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7815" tabRatio="948"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ов 2" sheetId="6"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10" r:id="rId10"/>
  </sheets>
  <externalReferences>
    <externalReference r:id="rId13"/>
  </externalReferences>
  <definedNames>
    <definedName name="_ftn1" localSheetId="4">'А.4-5. Описание запроса 1'!#REF!</definedName>
    <definedName name="_ftnref1" localSheetId="4">'А.4-5. Описание запроса 1'!#REF!</definedName>
    <definedName name="_Ref285658707" localSheetId="4">'А.4-5. Описание запроса 1'!#REF!</definedName>
  </definedNames>
  <calcPr fullCalcOnLoad="1"/>
</workbook>
</file>

<file path=xl/sharedStrings.xml><?xml version="1.0" encoding="utf-8"?>
<sst xmlns="http://schemas.openxmlformats.org/spreadsheetml/2006/main" count="590" uniqueCount="390">
  <si>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</si>
  <si>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</si>
  <si>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</si>
  <si>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</si>
  <si>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</si>
  <si>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</si>
  <si>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</si>
  <si>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</si>
  <si>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</si>
  <si>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</si>
  <si>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</si>
  <si>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</si>
  <si>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</si>
  <si>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</si>
  <si>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</si>
  <si>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</si>
  <si>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</si>
  <si>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</si>
  <si>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</si>
  <si>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</si>
  <si>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</si>
  <si>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</si>
  <si>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</si>
  <si>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</si>
  <si>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</si>
  <si>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</si>
  <si>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</si>
  <si>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</si>
  <si>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</si>
  <si>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</si>
  <si>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</si>
  <si>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</si>
  <si>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</si>
  <si>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</si>
  <si>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</si>
  <si>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</si>
  <si>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</si>
  <si>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</si>
  <si>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</si>
  <si>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</si>
  <si>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</si>
  <si>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</si>
  <si>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</si>
  <si>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</si>
  <si>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</si>
  <si>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</si>
  <si>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</si>
  <si>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</si>
  <si>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k.</t>
  </si>
  <si>
    <t>Срок исполнения</t>
  </si>
  <si>
    <t>l.</t>
  </si>
  <si>
    <t>Наименование мероприятия</t>
  </si>
  <si>
    <t>Дата начала работ</t>
  </si>
  <si>
    <t>Дата завершения работ</t>
  </si>
  <si>
    <t>Ответственный</t>
  </si>
  <si>
    <t>i</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</si>
  <si>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</si>
  <si>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</si>
  <si>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</si>
  <si>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</si>
  <si>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</si>
  <si>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</si>
  <si>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</si>
  <si>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</si>
  <si>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</si>
  <si>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</si>
  <si>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</si>
  <si>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</si>
  <si>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</si>
  <si>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</si>
  <si>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</si>
  <si>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</si>
  <si>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</si>
  <si>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</si>
  <si>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</si>
  <si>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</si>
  <si>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</si>
  <si>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</si>
  <si>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</si>
  <si>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</si>
  <si>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</si>
  <si>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</si>
  <si>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</si>
  <si>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</si>
  <si>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</si>
  <si>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</si>
  <si>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</si>
  <si>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</si>
  <si>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</si>
  <si>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</si>
  <si>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</si>
  <si>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</si>
  <si>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</si>
  <si>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</si>
  <si>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</si>
  <si>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</si>
  <si>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</si>
  <si>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</si>
  <si>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</si>
  <si>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</si>
  <si>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</si>
  <si>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</si>
  <si>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</si>
  <si>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</si>
  <si>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</si>
  <si>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</si>
  <si>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</si>
  <si>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</si>
  <si>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</si>
  <si>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</si>
  <si>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</si>
  <si>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</si>
  <si>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</si>
  <si>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</si>
  <si>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</si>
  <si>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</si>
  <si>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</si>
  <si>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</si>
  <si>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</si>
  <si>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</si>
  <si>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</si>
  <si>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</si>
  <si>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</si>
  <si>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</si>
  <si>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</si>
  <si>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</si>
  <si>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</si>
  <si>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</si>
  <si>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</si>
  <si>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</si>
  <si>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</si>
  <si>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</si>
  <si>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</si>
  <si>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</si>
  <si>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</si>
  <si>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</si>
  <si>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</si>
  <si>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</si>
  <si>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А.5.2.m. Описание ответа на запрос m: состав сведений*</t>
  </si>
  <si>
    <t>Табл. А.4.2.m. Описание запроса m: состав сведений***</t>
  </si>
  <si>
    <t>Табл. А.2. Оптимизация услуги*</t>
  </si>
  <si>
    <t>Поле для заполнения
Потребителем данных*</t>
  </si>
  <si>
    <t>Поле для заполнения
Поставщиком данных***</t>
  </si>
  <si>
    <t>Табл. А.4.1.m. Описание запроса m: общее описание*</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</si>
  <si>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</si>
  <si>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</si>
  <si>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</si>
  <si>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</si>
  <si>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</si>
  <si>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</si>
  <si>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</si>
  <si>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</si>
  <si>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</si>
  <si>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</si>
  <si>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</si>
  <si>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</si>
  <si>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</si>
  <si>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</si>
  <si>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</si>
  <si>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</si>
  <si>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</si>
  <si>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</si>
  <si>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Выдача разрешения на право организации розничного рынка на территории муниципального образования "Мухоршибирский район"</t>
  </si>
  <si>
    <t>ФНС России</t>
  </si>
  <si>
    <t>Федеральная служба государственной регистрации, кадастра и картографии</t>
  </si>
  <si>
    <t>потребитель</t>
  </si>
  <si>
    <t>поставщик</t>
  </si>
  <si>
    <t>Баирова Елена Петровна - главный специалист отдела экономики администрации муниципального образования "Мухоршибирский район</t>
  </si>
  <si>
    <t>econom1admmhr@mail.ru.</t>
  </si>
  <si>
    <t>8(30143)21-936</t>
  </si>
  <si>
    <t xml:space="preserve"> Федеральный закон РФ от 30.12.2006 № 271-ФЗ «О розничных рынках  и о внесении  изменений в Трудовой кодекс РФ» </t>
  </si>
  <si>
    <t>Постановление  Правительства РФ от 10.03.2007 № 148 «Об утверждении   правил выдачи  разрешений  на право организации розничного рынка»</t>
  </si>
  <si>
    <t>противоречия отсутствуют</t>
  </si>
  <si>
    <t xml:space="preserve"> Федеральный закон РФ от 06.10.2003 № 131-ФЗ «Об  общих принципах организации местного самоуправления в Российской Федерации» </t>
  </si>
  <si>
    <t>Закон Ресспублики Бурятия от 14.05.2007 №2208-III "Об организации розничных рынков в Республике Бурятия"</t>
  </si>
  <si>
    <t>Постановление  Правительства Республики Бурятия от 04.05.2007 № 152 «Об утверждении плана, предусматривающего организацию розничных рынков на территории Республики Бурятияна 2007-2011 гг.»</t>
  </si>
  <si>
    <t>Постановление  Правительства Республики Бурятия от 04.05.2007 № 153 «О требованиях к торговым местам, порядке заключения договора о предоставлении торгового места на розничных рынках, упрощенном порядке заключения договора о предоставлении торгового места на сельскохозяйственных кооперативных рынках, формах разрешения и уведомления на право организации розничного рынка»</t>
  </si>
  <si>
    <t xml:space="preserve">Постановление Администрации муниципального образования "Мухоршибирский район" от 02.08.2010 N 361 "Об утверждении отраслевого перечня муниципальных услуг (функций) администрации муниципального образования "Мухоршибирский район" </t>
  </si>
  <si>
    <t xml:space="preserve">30 календарных дней с момента регистрации заявления заявителя
</t>
  </si>
  <si>
    <t>заявление</t>
  </si>
  <si>
    <t>копии учредительных документов (оригиналы учредительных документов в случае, если верность копий не удостоверена нотариально);</t>
  </si>
  <si>
    <t>выписка из единого государственного реестра юридических лиц, включающая сведения о постановке юридического лица на учет в налоговом органе по месту нахождения юридического лица;</t>
  </si>
  <si>
    <t>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t>
  </si>
  <si>
    <t>Федеральный закон от 30.12.2006 № 271-ФЗ «О розничных рынках и о внесении изменений в Трудовой кодекс Российской Федерации», глава 2, статья 5, часть 2</t>
  </si>
  <si>
    <t xml:space="preserve">Росреестр </t>
  </si>
  <si>
    <t>В соответствии с Федеральным законом от 27 июля 2010 г. № 210-ФЗ</t>
  </si>
  <si>
    <t>Выписка из ЕГРЮЛ</t>
  </si>
  <si>
    <t>Запрос сведений из Единого государственного реестра юридических лиц</t>
  </si>
  <si>
    <t>Выписка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t>
  </si>
  <si>
    <t>Администрация муниципального образования "Мухоршибирский район"                     (Отдел экономики)</t>
  </si>
  <si>
    <t xml:space="preserve">Администрация муниципального образования "Мухоршибирский район"                  </t>
  </si>
  <si>
    <t>ЭЦП</t>
  </si>
  <si>
    <t>5 дней</t>
  </si>
  <si>
    <t>1 день</t>
  </si>
  <si>
    <t>Основной государственный регистрационный номер  (ОГРН)</t>
  </si>
  <si>
    <t>Идентификационный номер налогоплательщика (ИНН)</t>
  </si>
  <si>
    <t>_</t>
  </si>
  <si>
    <t xml:space="preserve"> 1</t>
  </si>
  <si>
    <t>Сведения о  юридическом лице</t>
  </si>
  <si>
    <t xml:space="preserve"> 1.1</t>
  </si>
  <si>
    <t xml:space="preserve">Основной государственный регистрационный номер юридического лица (ОГРН) </t>
  </si>
  <si>
    <t xml:space="preserve"> 1.2</t>
  </si>
  <si>
    <t xml:space="preserve">ИНН юридического лица </t>
  </si>
  <si>
    <t xml:space="preserve"> 1.3</t>
  </si>
  <si>
    <t xml:space="preserve">КПП юридического лица </t>
  </si>
  <si>
    <t xml:space="preserve"> 1.4</t>
  </si>
  <si>
    <t xml:space="preserve">Полное наименование юридического лица </t>
  </si>
  <si>
    <t xml:space="preserve"> 1.5</t>
  </si>
  <si>
    <t xml:space="preserve">Сокращенное наименование юридического лица </t>
  </si>
  <si>
    <t xml:space="preserve"> 1.6</t>
  </si>
  <si>
    <t xml:space="preserve">Сведения о размере уставного капитала (складочного капитала, уставного фонда, паевого фонда) </t>
  </si>
  <si>
    <t xml:space="preserve"> 2</t>
  </si>
  <si>
    <t xml:space="preserve"> 2.1</t>
  </si>
  <si>
    <t xml:space="preserve">Код статуса юридического лица по справочнику СЮЛСТ </t>
  </si>
  <si>
    <t xml:space="preserve"> 2.2</t>
  </si>
  <si>
    <t xml:space="preserve">Наименование статуса юридического лица по справочнику СЮЛСТ </t>
  </si>
  <si>
    <t xml:space="preserve"> 2.3</t>
  </si>
  <si>
    <t xml:space="preserve">Дата начала действия указанных сведений </t>
  </si>
  <si>
    <t xml:space="preserve"> 3</t>
  </si>
  <si>
    <t>Сведения, содержащиеся в ЕГРЮЛ, о последнем адресе юридического лица</t>
  </si>
  <si>
    <t xml:space="preserve"> 3.1</t>
  </si>
  <si>
    <t xml:space="preserve">Индекс </t>
  </si>
  <si>
    <t xml:space="preserve"> 3.2</t>
  </si>
  <si>
    <t xml:space="preserve">Код субъекта Российской Федерации </t>
  </si>
  <si>
    <t xml:space="preserve"> 3.3</t>
  </si>
  <si>
    <t xml:space="preserve">Код адреса по КЛАДР </t>
  </si>
  <si>
    <t xml:space="preserve"> 3.4</t>
  </si>
  <si>
    <t xml:space="preserve">Корпус (строение и т.п.) </t>
  </si>
  <si>
    <t xml:space="preserve"> 3.5</t>
  </si>
  <si>
    <t xml:space="preserve">Квартира (офис и т.п.) </t>
  </si>
  <si>
    <t xml:space="preserve"> 3.6</t>
  </si>
  <si>
    <t xml:space="preserve">Дом (владение и т.п.) </t>
  </si>
  <si>
    <t xml:space="preserve"> 4</t>
  </si>
  <si>
    <t>Субъект Российской Федерации</t>
  </si>
  <si>
    <t xml:space="preserve"> 4.1</t>
  </si>
  <si>
    <t xml:space="preserve">Тип адресного объекта субъект (республика, край и т.п.) </t>
  </si>
  <si>
    <t xml:space="preserve"> 4.2</t>
  </si>
  <si>
    <t xml:space="preserve">Наименование адресного объекта субъект (республика, край и т.п.) </t>
  </si>
  <si>
    <t xml:space="preserve"> 5</t>
  </si>
  <si>
    <t>Район (улус и т.п.)</t>
  </si>
  <si>
    <t xml:space="preserve"> 5.1</t>
  </si>
  <si>
    <t xml:space="preserve">Тип адресного объекта район (улус и т.п.) </t>
  </si>
  <si>
    <t xml:space="preserve"> 5.2</t>
  </si>
  <si>
    <t xml:space="preserve">Наименование адресного объекта район (улус и т.п.) </t>
  </si>
  <si>
    <t xml:space="preserve"> 6</t>
  </si>
  <si>
    <t>Город (волость и т.п.)</t>
  </si>
  <si>
    <t xml:space="preserve"> 6.1</t>
  </si>
  <si>
    <t xml:space="preserve">Тип адресного объекта город (волость и т.п.) </t>
  </si>
  <si>
    <t xml:space="preserve"> 6.2</t>
  </si>
  <si>
    <t xml:space="preserve">Наименование адресного объекта город (волость и т.п.) </t>
  </si>
  <si>
    <t xml:space="preserve"> 7</t>
  </si>
  <si>
    <t>Населенный пункт (село и т.п.)</t>
  </si>
  <si>
    <t xml:space="preserve"> 7.1</t>
  </si>
  <si>
    <t xml:space="preserve">Тип адресного объекта населенный пункт (село и т.п.) </t>
  </si>
  <si>
    <t xml:space="preserve"> 7.2</t>
  </si>
  <si>
    <t xml:space="preserve">Наименование адресного объекта населенный пункт (село и т.п.) </t>
  </si>
  <si>
    <t xml:space="preserve"> 8</t>
  </si>
  <si>
    <t>Улица (проспект, переулок и т.п.)</t>
  </si>
  <si>
    <t xml:space="preserve"> 8.1</t>
  </si>
  <si>
    <t xml:space="preserve">Тип адресного объекта улица (проспект, переулок и т.п.) </t>
  </si>
  <si>
    <t xml:space="preserve"> 8.2</t>
  </si>
  <si>
    <t xml:space="preserve">Наименование адресного объекта улица (проспект, переулок и т.п.) </t>
  </si>
  <si>
    <t xml:space="preserve"> 9</t>
  </si>
  <si>
    <t>Сведения о регистрирующем (налоговом) органе</t>
  </si>
  <si>
    <t xml:space="preserve"> 9.1</t>
  </si>
  <si>
    <t xml:space="preserve">Код органа по справочнику СОНО </t>
  </si>
  <si>
    <t xml:space="preserve"> 9.2</t>
  </si>
  <si>
    <t xml:space="preserve">Сокращенное  наименование </t>
  </si>
  <si>
    <t xml:space="preserve"> 10</t>
  </si>
  <si>
    <t>Сведения о лице, имеющем право без доверенности действовать от имени юридического лица</t>
  </si>
  <si>
    <t xml:space="preserve"> 10.1</t>
  </si>
  <si>
    <t>Сведения о физическом лице, имеющем право без доверенности действовать от имени юридического лица</t>
  </si>
  <si>
    <t xml:space="preserve"> 10.1.1</t>
  </si>
  <si>
    <t xml:space="preserve">Вид должностного лица по справочнику СКФЛЮЛ (указывается код по справочнику) </t>
  </si>
  <si>
    <t xml:space="preserve"> 10.1.2</t>
  </si>
  <si>
    <t xml:space="preserve">Наименование вида должностного лица по справочнику СКФЛЮЛ </t>
  </si>
  <si>
    <t xml:space="preserve"> 10.1.3</t>
  </si>
  <si>
    <t xml:space="preserve">Наименование должности </t>
  </si>
  <si>
    <t xml:space="preserve"> 10.1.4</t>
  </si>
  <si>
    <t xml:space="preserve">ИНН физического лица </t>
  </si>
  <si>
    <t xml:space="preserve"> 10.1.5</t>
  </si>
  <si>
    <t xml:space="preserve">Основной государственный регистрационный номер индивидуального предпринимателя - управляющего юридическим лицом </t>
  </si>
  <si>
    <t xml:space="preserve"> 10.1.6</t>
  </si>
  <si>
    <t xml:space="preserve">Фамилия </t>
  </si>
  <si>
    <t xml:space="preserve"> 10.1.7</t>
  </si>
  <si>
    <t xml:space="preserve">Имя </t>
  </si>
  <si>
    <t xml:space="preserve"> 10.1.8</t>
  </si>
  <si>
    <t xml:space="preserve">Отчество </t>
  </si>
  <si>
    <t xml:space="preserve"> 10.2</t>
  </si>
  <si>
    <t xml:space="preserve">Сведения об управляющей организации - российском юридическом лице </t>
  </si>
  <si>
    <t xml:space="preserve"> 10.2.1</t>
  </si>
  <si>
    <t xml:space="preserve">Основной государственный регистрационный номер юридического лица </t>
  </si>
  <si>
    <t xml:space="preserve"> 10.2.2</t>
  </si>
  <si>
    <t xml:space="preserve"> 10.2.3</t>
  </si>
  <si>
    <t xml:space="preserve"> 10.3</t>
  </si>
  <si>
    <t>Сведения об управляющей организации - иностранном юридическом лице</t>
  </si>
  <si>
    <t xml:space="preserve"> 10.3.1</t>
  </si>
  <si>
    <t xml:space="preserve"> 10.3.2</t>
  </si>
  <si>
    <t xml:space="preserve"> 10.3.3</t>
  </si>
  <si>
    <t xml:space="preserve">Код страны регистрации (инкорпорации) по справочнику ОКСМ </t>
  </si>
  <si>
    <t xml:space="preserve"> 10.3.4</t>
  </si>
  <si>
    <t xml:space="preserve">Место нахождения  иностранного юридического лица в стране регистрации (инкорпорации) </t>
  </si>
  <si>
    <t xml:space="preserve"> 11</t>
  </si>
  <si>
    <t>Сведения об учете в налоговом органе</t>
  </si>
  <si>
    <t xml:space="preserve"> 11.1</t>
  </si>
  <si>
    <t xml:space="preserve">Дата постановки на учет в налоговом органе </t>
  </si>
  <si>
    <t xml:space="preserve"> 11.2</t>
  </si>
  <si>
    <t xml:space="preserve">Дата снятия с учета в налоговом органе </t>
  </si>
  <si>
    <t xml:space="preserve"> 11.3</t>
  </si>
  <si>
    <t xml:space="preserve">Код налогового органа по месту нахождения ЮЛ по справочнику СОУН </t>
  </si>
  <si>
    <t xml:space="preserve">Сведения, о правоспособности (статусе) юридического лица </t>
  </si>
  <si>
    <t xml:space="preserve">ЕГРЮЛ </t>
  </si>
  <si>
    <t xml:space="preserve">ЕГРН </t>
  </si>
  <si>
    <t xml:space="preserve">Ведомственный справочник сведений о правоспособности (статусе) юридического лица  </t>
  </si>
  <si>
    <t xml:space="preserve">Ведомственный классификатор адресов России </t>
  </si>
  <si>
    <t xml:space="preserve">Ведомственный справочник обозначений налоговых органов </t>
  </si>
  <si>
    <t xml:space="preserve">Ведомственный справочник категорий участия физических лиц в деятельности юридического лица  </t>
  </si>
  <si>
    <t xml:space="preserve">Общероссийский классификатор стран мира </t>
  </si>
  <si>
    <t xml:space="preserve">Ведомственный справочник кодов обозначения налоговых органов для целей учета налогоплательщиков </t>
  </si>
  <si>
    <t>Табл. А.5.1.1. Описание ответа на запрос n.1: общее описание***</t>
  </si>
  <si>
    <t>Табл. А.4.1.2. Описание запроса 2: общее описание*</t>
  </si>
  <si>
    <t>Табл. А.5.1.2 Описание ответа на запрос n.2: общее описание***</t>
  </si>
  <si>
    <t>Табл. А.4.2.2. Описание запроса 2: состав сведений***</t>
  </si>
  <si>
    <t>Сведения о правообладателе - юридического лица</t>
  </si>
  <si>
    <t xml:space="preserve"> </t>
  </si>
  <si>
    <t xml:space="preserve">ИНН </t>
  </si>
  <si>
    <t xml:space="preserve">ОГРН </t>
  </si>
  <si>
    <t xml:space="preserve">Дата госудаствренной регистрации юридического лица </t>
  </si>
  <si>
    <t xml:space="preserve">Страна регистрации (инкорпорации) </t>
  </si>
  <si>
    <t xml:space="preserve">Дата и номер регистрации </t>
  </si>
  <si>
    <t xml:space="preserve">Адрес (место нахождения) постоянно действующего исполнительного органа </t>
  </si>
  <si>
    <t>Табл. А.5.2.2 Описание ответа на запрос 2: состав сведений*</t>
  </si>
  <si>
    <t>Права</t>
  </si>
  <si>
    <t>1.1</t>
  </si>
  <si>
    <t xml:space="preserve">Вид права </t>
  </si>
  <si>
    <t>1.2</t>
  </si>
  <si>
    <t xml:space="preserve">Номер государственной регистрации права </t>
  </si>
  <si>
    <t>1.3</t>
  </si>
  <si>
    <t xml:space="preserve">Дата государственной регистрации права </t>
  </si>
  <si>
    <t>1.4</t>
  </si>
  <si>
    <t xml:space="preserve">Доля в праве </t>
  </si>
  <si>
    <t>Ограничения (обременения) права</t>
  </si>
  <si>
    <t>2.1</t>
  </si>
  <si>
    <t xml:space="preserve">Лицо, в пользу которого наложено ограничение </t>
  </si>
  <si>
    <t>2.2</t>
  </si>
  <si>
    <t xml:space="preserve">Дата государственной регистрации ограничения (обременения) </t>
  </si>
  <si>
    <t>2.3</t>
  </si>
  <si>
    <t xml:space="preserve">Срок ограничения </t>
  </si>
  <si>
    <t>2.4</t>
  </si>
  <si>
    <t xml:space="preserve">Вид ограничения (обременения) </t>
  </si>
  <si>
    <t>2.5</t>
  </si>
  <si>
    <t xml:space="preserve">Номер государственной регистрации ограничения (обременения) </t>
  </si>
  <si>
    <t>Адрес объекта недвижимости</t>
  </si>
  <si>
    <t>3.1</t>
  </si>
  <si>
    <t xml:space="preserve">Строение </t>
  </si>
  <si>
    <t>3.2</t>
  </si>
  <si>
    <t xml:space="preserve">Квартира </t>
  </si>
  <si>
    <t>3.3</t>
  </si>
  <si>
    <t xml:space="preserve">Город </t>
  </si>
  <si>
    <t>3.4</t>
  </si>
  <si>
    <t xml:space="preserve">Населенный пункт </t>
  </si>
  <si>
    <t>3.5</t>
  </si>
  <si>
    <t xml:space="preserve">Улица </t>
  </si>
  <si>
    <t>3.6</t>
  </si>
  <si>
    <t xml:space="preserve">Дом </t>
  </si>
  <si>
    <t>3.7</t>
  </si>
  <si>
    <t xml:space="preserve">Корпус </t>
  </si>
  <si>
    <t>3.8</t>
  </si>
  <si>
    <t xml:space="preserve">Наименование региона </t>
  </si>
  <si>
    <t>3.9</t>
  </si>
  <si>
    <t xml:space="preserve">Район </t>
  </si>
  <si>
    <t>Описание объекта недвижимости</t>
  </si>
  <si>
    <t>4.1</t>
  </si>
  <si>
    <t xml:space="preserve">Площадь объекта </t>
  </si>
  <si>
    <t>4.2</t>
  </si>
  <si>
    <t xml:space="preserve">Кадастровый номер </t>
  </si>
  <si>
    <t>4.3</t>
  </si>
  <si>
    <t xml:space="preserve">Условный номер </t>
  </si>
  <si>
    <t>4.4</t>
  </si>
  <si>
    <t xml:space="preserve">Наименование объекта </t>
  </si>
  <si>
    <t>4.5</t>
  </si>
  <si>
    <t xml:space="preserve">Назначение объекта </t>
  </si>
  <si>
    <t>Сведения из ЕГРП о правах отдельного лица на имеющиеся у него объекты недвижимого имущества</t>
  </si>
  <si>
    <t>ОГРН, ИНН</t>
  </si>
  <si>
    <t xml:space="preserve">Полное наименование юридического лица, ИНН, ОГРН, Дата государственной регистрации юридического лица, Страна регистрации (инкорпорации), Дата и номер регистрации, Адрес (место нахождения) постоянно действующего исполнительного органа </t>
  </si>
  <si>
    <t xml:space="preserve">1,Сведения о  юридическом лице
 1.1,Основной государственный регистрационный номер юридического лица (ОГРН) 
 1.2,ИНН юридического лица 
 1.3,КПП юридического лица 
 1.4,Полное наименование юридического лица 
 1.5,Сокращенное наименование юридического лица 
 1.6,Сведения о размере уставного капитала (складочного капитала, уставного фонда, паевого фонда) 
 2,Сведения, о правоспособности (статусе) юридического лица  
 2.1,Код статуса юридического лица по справочнику СЮЛСТ 
 2.2,Наименование статуса юридического лица по справочнику СЮЛСТ 
 2.3,Дата начала действия указанных сведений 
 3,Сведения, содержащиеся в ЕГРЮЛ, о последнем адресе юридического лица
 3.1,Индекс 
 3.2,Код субъекта Российской Федерации 
 3.3,Код адреса по КЛАДР 
 3.4,Корпус (строение и т.п.) 
 3.5,Квартира (офис и т.п.) 
 3.6,Дом (владение и т.п.) 
 4,Субъект Российской Федерации
 4.1,Тип адресного объекта субъект (республика, край и т.п.) 
 4.2,Наименование адресного объекта субъект (республика, край и т.п.) 
 5,Район (улус и т.п.)
 5.1,Тип адресного объекта район (улус и т.п.) 
 5.2,Наименование адресного объекта район (улус и т.п.) 
 6,Город (волость и т.п.)
 6.1,Тип адресного объекта город (волость и т.п.) 
 6.2,Наименование адресного объекта город (волость и т.п.) 
 7,Населенный пункт (село и т.п.)
 7.1,Тип адресного объекта населенный пункт (село и т.п.) 
 7.2,Наименование адресного объекта населенный пункт (село и т.п.) 
 8,Улица (проспект, переулок и т.п.)
 8.1,Тип адресного объекта улица (проспект, переулок и т.п.) 
 8.2,Наименование адресного объекта улица (проспект, переулок и т.п.) 
 9,Сведения о регистрирующем (налоговом) органе
 9.1,Код органа по справочнику СОНО 
 9.2,Сокращенное  наименование 
 10,Сведения о лице, имеющем право без доверенности действовать от имени юридического лица
 10.1,Сведения о физическом лице, имеющем право без доверенности действовать от имени юридического лица
 10.1.1,Вид должностного лица по справочнику СКФЛЮЛ (указывается код по справочнику) 
 10.1.2,Наименование вида должностного лица по справочнику СКФЛЮЛ 
 10.1.3,Наименование должности 
 10.1.4,ИНН физического лица 
 10.1.5,Основной государственный регистрационный номер индивидуального предпринимателя - управляющего юридическим лицом 
 10.1.6,Фамилия 
 10.1.7,Имя 
 10.1.8,Отчество 
 10.2,Сведения об управляющей организации - российском юридическом лице 
 10.2.1,Основной государственный регистрационный номер юридического лица 
 10.2.2,ИНН юридического лица 
 10.2.3,Полное наименование юридического лица 
 10.3,Сведения об управляющей организации - иностранном юридическом лице
 10.3.1,ИНН юридического лица 
 10.3.2,Полное наименование юридического лица 
 10.3.3,Код страны регистрации (инкорпорации) по справочнику ОКСМ 
 10.3.4,Место нахождения  иностранного юридического лица в стране регистрации (инкорпорации) 
 11,Сведения об учете в налоговом органе
 11.1,Дата постановки на учет в налоговом органе 
 11.2,Дата снятия с учета в налоговом органе 
 11.3,Код налогового органа по месту нахождения ЮЛ по справочнику СОУН 
</t>
  </si>
  <si>
    <t xml:space="preserve">1,Права
1.1,Вид права 
1.2,Номер государственной регистрации права 
1.3,Дата государственной регистрации права 
1.4,Доля в праве 
2,Ограничения (обременения) права
2.1,Лицо, в пользу которого наложено ограничение 
2.2,Дата государственной регистрации ограничения (обременения) 
2.3,Срок ограничения 
2.4,Вид ограничения (обременения) 
2.5,Номер государственной регистрации ограничения (обременения) 
3,Адрес объекта недвижимости
3.1,Строение 
3.2,Квартира 
3.3,Город 
3.4,Населенный пункт 
3.5,Улица 
3.6,Дом 
3.7,Корпус 
3.8,Наименование региона 
3.9,Район 
4,Описание объекта недвижимости
4.1,Площадь объекта 
4.2,Кадастровый номер 
4.3,Условный номер 
4.4,Наименование объекта 
4.5,Назначение объекта 
</t>
  </si>
  <si>
    <t>АИС "Налог"</t>
  </si>
  <si>
    <t>Администрация муниципального образования "Мухоршибирский район" (Отдел экономики)</t>
  </si>
  <si>
    <t xml:space="preserve">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</si>
</sst>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9">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i/>
      <sz val="10"/>
      <color indexed="23"/>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Arial"/>
      <family val="2"/>
    </font>
    <font>
      <sz val="10"/>
      <color indexed="8"/>
      <name val="Arial"/>
      <family val="2"/>
    </font>
    <font>
      <b/>
      <sz val="10"/>
      <name val="Calibri"/>
      <family val="2"/>
    </font>
    <font>
      <i/>
      <u val="single"/>
      <sz val="10"/>
      <color indexed="12"/>
      <name val="Calibri"/>
      <family val="2"/>
    </font>
    <font>
      <b/>
      <sz val="10"/>
      <color indexed="8"/>
      <name val="Calibri"/>
      <family val="2"/>
    </font>
    <font>
      <i/>
      <sz val="10"/>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0"/>
      <color theme="1"/>
      <name val="Calibri"/>
      <family val="2"/>
    </font>
    <font>
      <i/>
      <u val="single"/>
      <sz val="10"/>
      <color rgb="FF0000F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color indexed="63"/>
      </top>
      <bottom style="thin"/>
    </border>
    <border>
      <left style="thick"/>
      <right style="thin"/>
      <top>
        <color indexed="63"/>
      </top>
      <bottom style="thin"/>
    </border>
    <border>
      <left style="medium"/>
      <right style="thin"/>
      <top style="medium"/>
      <bottom style="thin"/>
    </border>
    <border>
      <left style="thin"/>
      <right style="thin"/>
      <top style="medium"/>
      <bottom style="thin"/>
    </border>
    <border>
      <left style="thick"/>
      <right style="thin"/>
      <top style="medium"/>
      <bottom style="thin"/>
    </border>
    <border>
      <left>
        <color indexed="63"/>
      </left>
      <right style="thin"/>
      <top style="thin"/>
      <bottom style="thin"/>
    </border>
    <border>
      <left>
        <color indexed="63"/>
      </left>
      <right>
        <color indexed="63"/>
      </right>
      <top style="thin"/>
      <bottom style="thin"/>
    </border>
    <border>
      <left style="thick"/>
      <right>
        <color indexed="63"/>
      </right>
      <top style="thin"/>
      <bottom style="thin"/>
    </border>
    <border>
      <left style="thin">
        <color indexed="8"/>
      </left>
      <right style="thin">
        <color indexed="8"/>
      </right>
      <top style="thin">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2" borderId="0" applyNumberFormat="0" applyBorder="0" applyAlignment="0" applyProtection="0"/>
  </cellStyleXfs>
  <cellXfs count="144">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0" fontId="0" fillId="0" borderId="0" xfId="0"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xf>
    <xf numFmtId="0" fontId="0" fillId="34" borderId="10" xfId="0" applyFont="1" applyFill="1" applyBorder="1" applyAlignment="1">
      <alignment/>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0" fontId="5" fillId="34" borderId="16"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2" fillId="34" borderId="15" xfId="0"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vertical="center" wrapText="1"/>
    </xf>
    <xf numFmtId="0" fontId="5" fillId="34" borderId="19"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56" fillId="0" borderId="10" xfId="0" applyFont="1" applyBorder="1" applyAlignment="1">
      <alignment horizontal="center" vertical="center" wrapText="1"/>
    </xf>
    <xf numFmtId="0" fontId="57" fillId="0" borderId="10" xfId="0" applyFont="1" applyBorder="1" applyAlignment="1">
      <alignment vertical="center" wrapText="1"/>
    </xf>
    <xf numFmtId="0" fontId="0" fillId="35" borderId="0" xfId="0" applyFont="1" applyFill="1" applyBorder="1" applyAlignment="1">
      <alignment/>
    </xf>
    <xf numFmtId="0" fontId="5"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20" xfId="0" applyBorder="1" applyAlignment="1">
      <alignment horizontal="center" vertical="center" wrapText="1"/>
    </xf>
    <xf numFmtId="0" fontId="3" fillId="0" borderId="20"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9" fillId="0" borderId="22" xfId="0" applyFont="1" applyBorder="1" applyAlignment="1">
      <alignment horizontal="center"/>
    </xf>
    <xf numFmtId="0" fontId="9" fillId="0" borderId="21"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0" fillId="0" borderId="10" xfId="0" applyBorder="1" applyAlignment="1">
      <alignment horizontal="center" vertical="center"/>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5" fillId="36" borderId="11"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31" fillId="0" borderId="10" xfId="0" applyFont="1" applyBorder="1" applyAlignment="1">
      <alignment vertical="center" wrapText="1"/>
    </xf>
    <xf numFmtId="0" fontId="30" fillId="0" borderId="10" xfId="0" applyFont="1" applyBorder="1" applyAlignment="1">
      <alignment vertical="center" wrapText="1"/>
    </xf>
    <xf numFmtId="0" fontId="5" fillId="36"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57" fillId="0" borderId="10" xfId="0" applyFont="1" applyBorder="1" applyAlignment="1">
      <alignment horizontal="center" wrapText="1"/>
    </xf>
    <xf numFmtId="0" fontId="2" fillId="0" borderId="10" xfId="0" applyFont="1" applyBorder="1" applyAlignment="1">
      <alignment horizontal="center" wrapText="1"/>
    </xf>
    <xf numFmtId="0" fontId="57" fillId="0" borderId="10" xfId="0" applyFont="1" applyBorder="1" applyAlignment="1">
      <alignment/>
    </xf>
    <xf numFmtId="0" fontId="58" fillId="0" borderId="0" xfId="42" applyFont="1" applyAlignment="1">
      <alignment horizontal="center" vertical="center"/>
    </xf>
    <xf numFmtId="0" fontId="2" fillId="34" borderId="13"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0" fillId="0" borderId="10" xfId="0" applyBorder="1" applyAlignment="1">
      <alignment horizontal="left" vertical="top" wrapText="1"/>
    </xf>
    <xf numFmtId="0" fontId="0" fillId="36" borderId="10" xfId="0" applyFill="1" applyBorder="1" applyAlignment="1">
      <alignment horizontal="left" vertical="top" wrapText="1"/>
    </xf>
    <xf numFmtId="0" fontId="0" fillId="0" borderId="10" xfId="0" applyFill="1" applyBorder="1" applyAlignment="1">
      <alignment horizontal="left" vertical="top" wrapText="1"/>
    </xf>
    <xf numFmtId="0" fontId="34" fillId="0" borderId="10" xfId="0" applyFont="1" applyBorder="1" applyAlignment="1">
      <alignment vertical="top" wrapText="1"/>
    </xf>
    <xf numFmtId="0" fontId="34" fillId="36" borderId="10" xfId="0" applyFont="1" applyFill="1" applyBorder="1" applyAlignment="1">
      <alignment vertical="top" wrapText="1"/>
    </xf>
    <xf numFmtId="0" fontId="34" fillId="0" borderId="10" xfId="0" applyFont="1" applyFill="1" applyBorder="1" applyAlignment="1">
      <alignment vertical="top" wrapText="1"/>
    </xf>
    <xf numFmtId="0" fontId="57" fillId="0" borderId="10" xfId="0" applyFont="1" applyBorder="1" applyAlignment="1">
      <alignment horizontal="left" vertical="top" wrapText="1"/>
    </xf>
    <xf numFmtId="0" fontId="57" fillId="36" borderId="10" xfId="0" applyFont="1" applyFill="1" applyBorder="1" applyAlignment="1">
      <alignment horizontal="left" vertical="top" wrapText="1"/>
    </xf>
    <xf numFmtId="0" fontId="57" fillId="0" borderId="10" xfId="0" applyFont="1" applyFill="1" applyBorder="1" applyAlignment="1">
      <alignment horizontal="left" vertical="top" wrapText="1"/>
    </xf>
    <xf numFmtId="0" fontId="34" fillId="0" borderId="10" xfId="0" applyFont="1" applyBorder="1" applyAlignment="1">
      <alignment horizontal="left" vertical="top"/>
    </xf>
    <xf numFmtId="0" fontId="34" fillId="0" borderId="10" xfId="0" applyFont="1" applyBorder="1" applyAlignment="1">
      <alignment horizontal="left" vertical="top" wrapText="1"/>
    </xf>
    <xf numFmtId="0" fontId="57" fillId="0" borderId="10" xfId="0" applyFont="1" applyBorder="1" applyAlignment="1">
      <alignment horizontal="left" vertical="top"/>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xf>
    <xf numFmtId="0" fontId="34" fillId="36" borderId="10" xfId="0" applyFont="1" applyFill="1" applyBorder="1" applyAlignment="1">
      <alignment horizontal="left" vertical="top"/>
    </xf>
    <xf numFmtId="0" fontId="0" fillId="36" borderId="10" xfId="0" applyFill="1" applyBorder="1" applyAlignment="1">
      <alignment vertical="center" wrapText="1"/>
    </xf>
    <xf numFmtId="0" fontId="0" fillId="36" borderId="10" xfId="0" applyFill="1" applyBorder="1" applyAlignment="1">
      <alignment wrapText="1"/>
    </xf>
    <xf numFmtId="0" fontId="57" fillId="36" borderId="10" xfId="0" applyFont="1" applyFill="1" applyBorder="1" applyAlignment="1">
      <alignment horizontal="left" vertical="top"/>
    </xf>
    <xf numFmtId="0" fontId="0" fillId="36" borderId="10" xfId="0" applyFill="1" applyBorder="1" applyAlignment="1">
      <alignment horizontal="center" vertical="center" wrapText="1"/>
    </xf>
    <xf numFmtId="0" fontId="34" fillId="0" borderId="10" xfId="0" applyFont="1" applyFill="1" applyBorder="1" applyAlignment="1">
      <alignment horizontal="left" vertical="top"/>
    </xf>
    <xf numFmtId="0" fontId="0" fillId="0" borderId="10" xfId="0" applyFill="1" applyBorder="1" applyAlignment="1">
      <alignment horizontal="center" vertical="center" wrapText="1"/>
    </xf>
    <xf numFmtId="0" fontId="57" fillId="0" borderId="10" xfId="0" applyFont="1" applyFill="1" applyBorder="1" applyAlignment="1">
      <alignment horizontal="left" vertical="top"/>
    </xf>
    <xf numFmtId="0" fontId="0" fillId="0" borderId="0" xfId="0" applyBorder="1" applyAlignment="1">
      <alignment/>
    </xf>
    <xf numFmtId="0" fontId="2" fillId="34" borderId="10" xfId="0" applyFont="1" applyFill="1" applyBorder="1" applyAlignment="1">
      <alignment vertical="center" wrapText="1"/>
    </xf>
    <xf numFmtId="0" fontId="2" fillId="0" borderId="10" xfId="0" applyFont="1" applyFill="1" applyBorder="1" applyAlignment="1">
      <alignment horizontal="left" vertical="center" wrapText="1"/>
    </xf>
    <xf numFmtId="0" fontId="5" fillId="37" borderId="0" xfId="0" applyFont="1" applyFill="1" applyBorder="1" applyAlignment="1">
      <alignment horizontal="center" vertical="center" wrapText="1"/>
    </xf>
    <xf numFmtId="0" fontId="0" fillId="37" borderId="0" xfId="0" applyFont="1" applyFill="1" applyBorder="1" applyAlignment="1">
      <alignment/>
    </xf>
    <xf numFmtId="0" fontId="5" fillId="0" borderId="10" xfId="0" applyFont="1" applyFill="1" applyBorder="1" applyAlignment="1">
      <alignment horizontal="left" vertical="center" wrapText="1"/>
    </xf>
    <xf numFmtId="0" fontId="49" fillId="0" borderId="23" xfId="53" applyBorder="1" applyAlignment="1">
      <alignment horizontal="center" vertical="center" wrapText="1"/>
      <protection/>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5"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left"/>
    </xf>
    <xf numFmtId="49" fontId="4" fillId="0" borderId="10" xfId="0" applyNumberFormat="1" applyFont="1" applyBorder="1" applyAlignment="1">
      <alignment horizontal="center"/>
    </xf>
    <xf numFmtId="0" fontId="57"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36" fillId="0" borderId="10"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7%20&#1059;&#1083;&#1072;&#1085;-&#1059;&#1076;&#1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услуги"/>
      <sheetName val="А.2. Оптимизация услуги"/>
      <sheetName val="А.3. Перечень запросов"/>
      <sheetName val="А.4-5. Описание запроса 1"/>
      <sheetName val="А.4-5. Описание запроса 2"/>
      <sheetName val="А.6. Правила обмена"/>
      <sheetName val="Б.1. Внесение изменений в акты"/>
      <sheetName val="Б.2. Внесение изменений в акты"/>
      <sheetName val="В. План техн. реализаци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nom1admmhr@mail.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tabSelected="1" view="pageLayout" workbookViewId="0" topLeftCell="A2">
      <selection activeCell="D13" sqref="D13"/>
    </sheetView>
  </sheetViews>
  <sheetFormatPr defaultColWidth="9.140625" defaultRowHeight="15"/>
  <cols>
    <col min="1" max="1" width="6.7109375" style="0" customWidth="1"/>
    <col min="2" max="6" width="25.7109375" style="0" customWidth="1"/>
  </cols>
  <sheetData>
    <row r="1" spans="1:3" s="1" customFormat="1" ht="15.75">
      <c r="A1" s="24" t="s">
        <v>114</v>
      </c>
      <c r="B1" s="6"/>
      <c r="C1" s="24"/>
    </row>
    <row r="2" spans="1:3" s="1" customFormat="1" ht="15.75">
      <c r="A2" s="24"/>
      <c r="B2" s="6"/>
      <c r="C2" s="24"/>
    </row>
    <row r="3" spans="1:6" s="8" customFormat="1" ht="15.75" customHeight="1">
      <c r="A3" s="4"/>
      <c r="B3" s="5" t="s">
        <v>14</v>
      </c>
      <c r="C3" s="68" t="s">
        <v>162</v>
      </c>
      <c r="D3" s="69"/>
      <c r="E3" s="69"/>
      <c r="F3" s="69"/>
    </row>
    <row r="4" spans="1:3" s="8" customFormat="1" ht="15.75">
      <c r="A4" s="59"/>
      <c r="B4" s="60"/>
      <c r="C4" s="61"/>
    </row>
    <row r="5" spans="1:6" s="8" customFormat="1" ht="31.5">
      <c r="A5" s="4" t="s">
        <v>3</v>
      </c>
      <c r="B5" s="4" t="s">
        <v>95</v>
      </c>
      <c r="C5" s="4" t="s">
        <v>96</v>
      </c>
      <c r="D5" s="4" t="s">
        <v>11</v>
      </c>
      <c r="E5" s="4" t="s">
        <v>0</v>
      </c>
      <c r="F5" s="4" t="s">
        <v>1</v>
      </c>
    </row>
    <row r="6" spans="1:6" s="1" customFormat="1" ht="77.25">
      <c r="A6" s="2">
        <v>1</v>
      </c>
      <c r="B6" s="98" t="s">
        <v>190</v>
      </c>
      <c r="C6" s="2" t="s">
        <v>165</v>
      </c>
      <c r="D6" s="97" t="s">
        <v>167</v>
      </c>
      <c r="E6" s="100" t="s">
        <v>168</v>
      </c>
      <c r="F6" s="84" t="s">
        <v>169</v>
      </c>
    </row>
    <row r="7" spans="1:6" s="1" customFormat="1" ht="15">
      <c r="A7" s="2">
        <v>2</v>
      </c>
      <c r="B7" s="2" t="s">
        <v>163</v>
      </c>
      <c r="C7" s="2" t="s">
        <v>166</v>
      </c>
      <c r="D7" s="99"/>
      <c r="E7" s="27"/>
      <c r="F7" s="27"/>
    </row>
    <row r="8" spans="1:6" s="1" customFormat="1" ht="51">
      <c r="A8" s="2">
        <v>3</v>
      </c>
      <c r="B8" s="92" t="s">
        <v>164</v>
      </c>
      <c r="C8" s="2" t="s">
        <v>166</v>
      </c>
      <c r="D8" s="99"/>
      <c r="E8" s="27"/>
      <c r="F8" s="27"/>
    </row>
    <row r="13" ht="15">
      <c r="D13" t="s">
        <v>389</v>
      </c>
    </row>
  </sheetData>
  <sheetProtection/>
  <mergeCells count="1">
    <mergeCell ref="C3:F3"/>
  </mergeCells>
  <hyperlinks>
    <hyperlink ref="E6" r:id="rId1" display="econom1admmhr@mail.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2"/>
</worksheet>
</file>

<file path=xl/worksheets/sheet10.xml><?xml version="1.0" encoding="utf-8"?>
<worksheet xmlns="http://schemas.openxmlformats.org/spreadsheetml/2006/main" xmlns:r="http://schemas.openxmlformats.org/officeDocument/2006/relationships">
  <sheetPr>
    <pageSetUpPr fitToPage="1"/>
  </sheetPr>
  <dimension ref="A1:G7"/>
  <sheetViews>
    <sheetView view="pageLayout" workbookViewId="0" topLeftCell="A1">
      <selection activeCell="D18" sqref="D18"/>
    </sheetView>
  </sheetViews>
  <sheetFormatPr defaultColWidth="9.140625" defaultRowHeight="15"/>
  <cols>
    <col min="1" max="1" width="5.421875" style="0" customWidth="1"/>
    <col min="2" max="7" width="25.7109375" style="0" customWidth="1"/>
  </cols>
  <sheetData>
    <row r="1" ht="15">
      <c r="A1" s="24" t="s">
        <v>100</v>
      </c>
    </row>
    <row r="2" ht="15">
      <c r="A2" s="24"/>
    </row>
    <row r="3" spans="1:7" ht="78.75">
      <c r="A3" s="31" t="s">
        <v>3</v>
      </c>
      <c r="B3" s="31" t="s">
        <v>51</v>
      </c>
      <c r="C3" s="31" t="s">
        <v>56</v>
      </c>
      <c r="D3" s="31" t="s">
        <v>57</v>
      </c>
      <c r="E3" s="31" t="s">
        <v>52</v>
      </c>
      <c r="F3" s="31" t="s">
        <v>53</v>
      </c>
      <c r="G3" s="31" t="s">
        <v>54</v>
      </c>
    </row>
    <row r="4" spans="1:7" ht="15">
      <c r="A4" s="30">
        <v>1</v>
      </c>
      <c r="B4" s="29"/>
      <c r="C4" s="29"/>
      <c r="D4" s="29"/>
      <c r="E4" s="29"/>
      <c r="F4" s="29"/>
      <c r="G4" s="29"/>
    </row>
    <row r="5" spans="1:7" ht="15">
      <c r="A5" s="30">
        <v>2</v>
      </c>
      <c r="B5" s="29"/>
      <c r="C5" s="29"/>
      <c r="D5" s="29"/>
      <c r="E5" s="29"/>
      <c r="F5" s="29"/>
      <c r="G5" s="29"/>
    </row>
    <row r="6" spans="1:7" ht="15">
      <c r="A6" s="30" t="s">
        <v>2</v>
      </c>
      <c r="B6" s="29"/>
      <c r="C6" s="29"/>
      <c r="D6" s="29"/>
      <c r="E6" s="29"/>
      <c r="F6" s="29"/>
      <c r="G6" s="29"/>
    </row>
    <row r="7" spans="1:7" ht="15">
      <c r="A7" s="30" t="s">
        <v>55</v>
      </c>
      <c r="B7" s="29"/>
      <c r="C7" s="29"/>
      <c r="D7" s="29"/>
      <c r="E7" s="29"/>
      <c r="F7" s="29"/>
      <c r="G7" s="29"/>
    </row>
  </sheetData>
  <sheetProtection/>
  <printOptions/>
  <pageMargins left="0.3937007874015748" right="0.3937007874015748" top="0.3937007874015748" bottom="0.3937007874015748" header="0" footer="0"/>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view="pageLayout" workbookViewId="0" topLeftCell="A25">
      <selection activeCell="G27" sqref="G27"/>
    </sheetView>
  </sheetViews>
  <sheetFormatPr defaultColWidth="0.13671875" defaultRowHeight="15"/>
  <cols>
    <col min="1" max="1" width="6.7109375" style="7" customWidth="1"/>
    <col min="2" max="2" width="37.8515625" style="6" customWidth="1"/>
    <col min="3" max="3" width="20.8515625" style="24" customWidth="1"/>
    <col min="4" max="4" width="26.8515625" style="24" customWidth="1"/>
    <col min="5" max="8" width="20.140625" style="24" customWidth="1"/>
    <col min="9" max="10" width="20.140625" style="1" customWidth="1"/>
    <col min="11" max="16384" width="0.13671875" style="1" customWidth="1"/>
  </cols>
  <sheetData>
    <row r="1" ht="15.75">
      <c r="A1" s="24" t="s">
        <v>122</v>
      </c>
    </row>
    <row r="2" ht="15.75">
      <c r="A2" s="24"/>
    </row>
    <row r="3" spans="1:8" ht="36" customHeight="1">
      <c r="A3" s="4" t="s">
        <v>3</v>
      </c>
      <c r="B3" s="70" t="s">
        <v>123</v>
      </c>
      <c r="C3" s="72"/>
      <c r="D3" s="70" t="s">
        <v>124</v>
      </c>
      <c r="E3" s="72"/>
      <c r="F3" s="1"/>
      <c r="G3" s="1"/>
      <c r="H3" s="1"/>
    </row>
    <row r="4" spans="1:5" s="9" customFormat="1" ht="54.75" customHeight="1">
      <c r="A4" s="2"/>
      <c r="B4" s="73" t="s">
        <v>151</v>
      </c>
      <c r="C4" s="74"/>
      <c r="D4" s="73" t="s">
        <v>152</v>
      </c>
      <c r="E4" s="74"/>
    </row>
    <row r="5" spans="1:5" s="9" customFormat="1" ht="72" customHeight="1">
      <c r="A5" s="2">
        <v>1</v>
      </c>
      <c r="B5" s="85" t="s">
        <v>173</v>
      </c>
      <c r="C5" s="86"/>
      <c r="D5" s="87" t="s">
        <v>172</v>
      </c>
      <c r="E5" s="88"/>
    </row>
    <row r="6" spans="1:8" ht="65.25" customHeight="1">
      <c r="A6" s="2">
        <v>2</v>
      </c>
      <c r="B6" s="85" t="s">
        <v>170</v>
      </c>
      <c r="C6" s="86"/>
      <c r="D6" s="87" t="s">
        <v>172</v>
      </c>
      <c r="E6" s="88"/>
      <c r="F6" s="1"/>
      <c r="G6" s="1"/>
      <c r="H6" s="1"/>
    </row>
    <row r="7" spans="1:8" ht="66" customHeight="1">
      <c r="A7" s="2">
        <v>3</v>
      </c>
      <c r="B7" s="85" t="s">
        <v>171</v>
      </c>
      <c r="C7" s="86"/>
      <c r="D7" s="87" t="s">
        <v>172</v>
      </c>
      <c r="E7" s="88"/>
      <c r="F7" s="1"/>
      <c r="G7" s="1"/>
      <c r="H7" s="1"/>
    </row>
    <row r="8" spans="1:8" ht="66" customHeight="1">
      <c r="A8" s="2">
        <v>4</v>
      </c>
      <c r="B8" s="85" t="s">
        <v>174</v>
      </c>
      <c r="C8" s="86"/>
      <c r="D8" s="87" t="s">
        <v>172</v>
      </c>
      <c r="E8" s="88"/>
      <c r="F8" s="1"/>
      <c r="G8" s="1"/>
      <c r="H8" s="1"/>
    </row>
    <row r="9" spans="1:8" ht="101.25" customHeight="1">
      <c r="A9" s="2">
        <v>5</v>
      </c>
      <c r="B9" s="85" t="s">
        <v>175</v>
      </c>
      <c r="C9" s="86"/>
      <c r="D9" s="87" t="s">
        <v>172</v>
      </c>
      <c r="E9" s="88"/>
      <c r="F9" s="1"/>
      <c r="G9" s="1"/>
      <c r="H9" s="1"/>
    </row>
    <row r="10" spans="1:8" ht="179.25" customHeight="1">
      <c r="A10" s="2">
        <v>6</v>
      </c>
      <c r="B10" s="85" t="s">
        <v>176</v>
      </c>
      <c r="C10" s="86"/>
      <c r="D10" s="87" t="s">
        <v>172</v>
      </c>
      <c r="E10" s="88"/>
      <c r="F10" s="1"/>
      <c r="G10" s="1"/>
      <c r="H10" s="1"/>
    </row>
    <row r="11" spans="1:8" ht="114" customHeight="1">
      <c r="A11" s="2">
        <v>7</v>
      </c>
      <c r="B11" s="85" t="s">
        <v>177</v>
      </c>
      <c r="C11" s="86"/>
      <c r="D11" s="87" t="s">
        <v>172</v>
      </c>
      <c r="E11" s="88"/>
      <c r="F11" s="1"/>
      <c r="G11" s="1"/>
      <c r="H11" s="1"/>
    </row>
    <row r="14" ht="15.75">
      <c r="A14" s="24" t="s">
        <v>64</v>
      </c>
    </row>
    <row r="16" spans="1:8" ht="47.25">
      <c r="A16" s="4" t="s">
        <v>3</v>
      </c>
      <c r="B16" s="4" t="s">
        <v>15</v>
      </c>
      <c r="C16" s="4" t="s">
        <v>16</v>
      </c>
      <c r="D16" s="4" t="s">
        <v>115</v>
      </c>
      <c r="E16" s="70" t="s">
        <v>116</v>
      </c>
      <c r="F16" s="71"/>
      <c r="G16" s="66"/>
      <c r="H16" s="1"/>
    </row>
    <row r="17" spans="1:7" s="9" customFormat="1" ht="114.75">
      <c r="A17" s="2"/>
      <c r="B17" s="15" t="s">
        <v>117</v>
      </c>
      <c r="C17" s="15" t="s">
        <v>118</v>
      </c>
      <c r="D17" s="15" t="s">
        <v>119</v>
      </c>
      <c r="E17" s="15" t="s">
        <v>120</v>
      </c>
      <c r="F17" s="15" t="s">
        <v>121</v>
      </c>
      <c r="G17" s="91"/>
    </row>
    <row r="18" spans="1:8" ht="71.25" customHeight="1">
      <c r="A18" s="2">
        <v>1</v>
      </c>
      <c r="B18" s="89" t="s">
        <v>162</v>
      </c>
      <c r="C18" s="90" t="s">
        <v>178</v>
      </c>
      <c r="D18" s="3">
        <v>4</v>
      </c>
      <c r="E18" s="3">
        <v>2</v>
      </c>
      <c r="F18" s="3"/>
      <c r="G18" s="67"/>
      <c r="H18" s="1"/>
    </row>
    <row r="21" ht="15.75">
      <c r="A21" s="24" t="s">
        <v>127</v>
      </c>
    </row>
    <row r="23" spans="1:10" ht="141.75">
      <c r="A23" s="4" t="s">
        <v>3</v>
      </c>
      <c r="B23" s="4" t="s">
        <v>135</v>
      </c>
      <c r="C23" s="4" t="s">
        <v>150</v>
      </c>
      <c r="D23" s="4" t="s">
        <v>125</v>
      </c>
      <c r="E23" s="4" t="s">
        <v>128</v>
      </c>
      <c r="F23" s="4" t="s">
        <v>129</v>
      </c>
      <c r="G23" s="4" t="s">
        <v>155</v>
      </c>
      <c r="H23" s="4" t="s">
        <v>148</v>
      </c>
      <c r="I23" s="4" t="s">
        <v>149</v>
      </c>
      <c r="J23" s="4" t="s">
        <v>133</v>
      </c>
    </row>
    <row r="24" spans="1:10" s="9" customFormat="1" ht="204">
      <c r="A24" s="2"/>
      <c r="B24" s="15" t="s">
        <v>126</v>
      </c>
      <c r="C24" s="15" t="s">
        <v>153</v>
      </c>
      <c r="D24" s="15" t="s">
        <v>154</v>
      </c>
      <c r="E24" s="15" t="s">
        <v>130</v>
      </c>
      <c r="F24" s="15" t="s">
        <v>131</v>
      </c>
      <c r="G24" s="15" t="s">
        <v>156</v>
      </c>
      <c r="H24" s="15" t="s">
        <v>132</v>
      </c>
      <c r="I24" s="15" t="s">
        <v>157</v>
      </c>
      <c r="J24" s="15" t="s">
        <v>134</v>
      </c>
    </row>
    <row r="25" spans="1:10" ht="77.25" customHeight="1">
      <c r="A25" s="2">
        <v>1</v>
      </c>
      <c r="B25" s="3" t="s">
        <v>179</v>
      </c>
      <c r="C25" s="3">
        <v>1</v>
      </c>
      <c r="D25" s="2" t="s">
        <v>183</v>
      </c>
      <c r="E25" s="3">
        <v>1</v>
      </c>
      <c r="F25" s="3">
        <v>1</v>
      </c>
      <c r="G25" s="3"/>
      <c r="H25" s="3">
        <v>2</v>
      </c>
      <c r="I25" s="3">
        <v>1</v>
      </c>
      <c r="J25" s="2">
        <v>2</v>
      </c>
    </row>
    <row r="26" spans="1:10" ht="87.75" customHeight="1">
      <c r="A26" s="2">
        <v>2</v>
      </c>
      <c r="B26" s="93" t="s">
        <v>180</v>
      </c>
      <c r="C26" s="3">
        <v>1</v>
      </c>
      <c r="D26" s="2" t="s">
        <v>183</v>
      </c>
      <c r="E26" s="3">
        <v>1</v>
      </c>
      <c r="F26" s="3">
        <v>1</v>
      </c>
      <c r="G26" s="3"/>
      <c r="H26" s="3">
        <v>2</v>
      </c>
      <c r="I26" s="3">
        <v>1</v>
      </c>
      <c r="J26" s="2">
        <v>2</v>
      </c>
    </row>
    <row r="27" spans="1:10" ht="81" customHeight="1">
      <c r="A27" s="2">
        <v>3</v>
      </c>
      <c r="B27" s="93" t="s">
        <v>181</v>
      </c>
      <c r="C27" s="3">
        <v>1</v>
      </c>
      <c r="D27" s="2" t="s">
        <v>183</v>
      </c>
      <c r="E27" s="3">
        <v>1</v>
      </c>
      <c r="F27" s="3">
        <v>2</v>
      </c>
      <c r="G27" s="92" t="s">
        <v>163</v>
      </c>
      <c r="H27" s="3">
        <v>1</v>
      </c>
      <c r="I27" s="3"/>
      <c r="J27" s="2">
        <v>2</v>
      </c>
    </row>
    <row r="28" spans="1:10" ht="80.25" customHeight="1">
      <c r="A28" s="2">
        <v>4</v>
      </c>
      <c r="B28" s="93" t="s">
        <v>182</v>
      </c>
      <c r="C28" s="3">
        <v>1</v>
      </c>
      <c r="D28" s="2" t="s">
        <v>183</v>
      </c>
      <c r="E28" s="3">
        <v>1</v>
      </c>
      <c r="F28" s="3">
        <v>2</v>
      </c>
      <c r="G28" s="92" t="s">
        <v>184</v>
      </c>
      <c r="H28" s="3">
        <v>1</v>
      </c>
      <c r="I28" s="3"/>
      <c r="J28" s="2">
        <v>2</v>
      </c>
    </row>
  </sheetData>
  <sheetProtection/>
  <mergeCells count="19">
    <mergeCell ref="D10:E10"/>
    <mergeCell ref="B4:C4"/>
    <mergeCell ref="D4:E4"/>
    <mergeCell ref="B5:C5"/>
    <mergeCell ref="D5:E5"/>
    <mergeCell ref="B8:C8"/>
    <mergeCell ref="D8:E8"/>
    <mergeCell ref="B9:C9"/>
    <mergeCell ref="D9:E9"/>
    <mergeCell ref="B10:C10"/>
    <mergeCell ref="E16:F16"/>
    <mergeCell ref="B3:C3"/>
    <mergeCell ref="D3:E3"/>
    <mergeCell ref="B6:C6"/>
    <mergeCell ref="B7:C7"/>
    <mergeCell ref="B11:C11"/>
    <mergeCell ref="D6:E6"/>
    <mergeCell ref="D7:E7"/>
    <mergeCell ref="D11:E11"/>
  </mergeCells>
  <printOptions/>
  <pageMargins left="0.3937007874015748" right="0.3937007874015748" top="0.3937007874015748" bottom="0.3937007874015748" header="0" footer="0"/>
  <pageSetup fitToHeight="1" fitToWidth="1"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1:F8"/>
  <sheetViews>
    <sheetView view="pageLayout" workbookViewId="0" topLeftCell="A7">
      <selection activeCell="E7" sqref="E7"/>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4" t="s">
        <v>140</v>
      </c>
    </row>
    <row r="2" ht="15">
      <c r="A2" s="24"/>
    </row>
    <row r="3" spans="1:6" s="12" customFormat="1" ht="63">
      <c r="A3" s="4" t="s">
        <v>3</v>
      </c>
      <c r="B3" s="4" t="s">
        <v>135</v>
      </c>
      <c r="C3" s="4" t="s">
        <v>18</v>
      </c>
      <c r="D3" s="62" t="s">
        <v>109</v>
      </c>
      <c r="E3" s="4" t="s">
        <v>17</v>
      </c>
      <c r="F3" s="16" t="s">
        <v>104</v>
      </c>
    </row>
    <row r="4" spans="1:6" s="12" customFormat="1" ht="242.25">
      <c r="A4" s="4"/>
      <c r="B4" s="15" t="s">
        <v>158</v>
      </c>
      <c r="C4" s="15" t="s">
        <v>161</v>
      </c>
      <c r="D4" s="15" t="s">
        <v>110</v>
      </c>
      <c r="E4" s="15" t="s">
        <v>19</v>
      </c>
      <c r="F4" s="15" t="s">
        <v>59</v>
      </c>
    </row>
    <row r="5" spans="1:6" ht="15">
      <c r="A5" s="2">
        <v>1</v>
      </c>
      <c r="B5" s="3" t="s">
        <v>179</v>
      </c>
      <c r="C5" s="3">
        <v>1</v>
      </c>
      <c r="D5" s="63"/>
      <c r="E5" s="2"/>
      <c r="F5" s="17"/>
    </row>
    <row r="6" spans="1:6" ht="63.75">
      <c r="A6" s="2">
        <v>2</v>
      </c>
      <c r="B6" s="93" t="s">
        <v>180</v>
      </c>
      <c r="C6" s="3">
        <v>1</v>
      </c>
      <c r="D6" s="63"/>
      <c r="E6" s="2"/>
      <c r="F6" s="17"/>
    </row>
    <row r="7" spans="1:6" ht="89.25">
      <c r="A7" s="2">
        <v>3</v>
      </c>
      <c r="B7" s="93" t="s">
        <v>181</v>
      </c>
      <c r="C7" s="3">
        <v>2</v>
      </c>
      <c r="D7" s="94" t="s">
        <v>185</v>
      </c>
      <c r="E7" s="92" t="s">
        <v>163</v>
      </c>
      <c r="F7" s="17"/>
    </row>
    <row r="8" spans="1:6" ht="76.5">
      <c r="A8" s="2">
        <v>4</v>
      </c>
      <c r="B8" s="93" t="s">
        <v>182</v>
      </c>
      <c r="C8" s="3">
        <v>2</v>
      </c>
      <c r="D8" s="94" t="s">
        <v>185</v>
      </c>
      <c r="E8" s="2" t="s">
        <v>164</v>
      </c>
      <c r="F8" s="17"/>
    </row>
  </sheetData>
  <sheetProtection/>
  <printOptions/>
  <pageMargins left="0.3937007874015748" right="0.3937007874015748" top="0.3937007874015748" bottom="0.3937007874015748" header="0" footer="0"/>
  <pageSetup fitToHeight="1"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J6"/>
  <sheetViews>
    <sheetView view="pageLayout" zoomScale="53" zoomScalePageLayoutView="53" workbookViewId="0" topLeftCell="A1">
      <selection activeCell="D4" sqref="D4"/>
    </sheetView>
  </sheetViews>
  <sheetFormatPr defaultColWidth="9.140625" defaultRowHeight="15"/>
  <cols>
    <col min="1" max="1" width="5.8515625" style="11" customWidth="1"/>
    <col min="2" max="5" width="20.7109375" style="14" customWidth="1"/>
    <col min="6" max="6" width="27.8515625" style="14" customWidth="1"/>
    <col min="7" max="8" width="20.7109375" style="9" customWidth="1"/>
    <col min="9" max="9" width="20.7109375" style="10" customWidth="1"/>
    <col min="10" max="10" width="20.7109375" style="35" customWidth="1"/>
    <col min="11" max="16384" width="9.140625" style="9" customWidth="1"/>
  </cols>
  <sheetData>
    <row r="1" spans="1:10" ht="15">
      <c r="A1" s="24" t="s">
        <v>108</v>
      </c>
      <c r="D1" s="24"/>
      <c r="J1" s="10"/>
    </row>
    <row r="2" spans="1:10" ht="15">
      <c r="A2" s="24"/>
      <c r="D2" s="24"/>
      <c r="J2" s="10"/>
    </row>
    <row r="3" spans="1:9" s="12" customFormat="1" ht="78.75">
      <c r="A3" s="4" t="s">
        <v>3</v>
      </c>
      <c r="B3" s="4" t="s">
        <v>26</v>
      </c>
      <c r="C3" s="4" t="s">
        <v>22</v>
      </c>
      <c r="D3" s="4" t="s">
        <v>144</v>
      </c>
      <c r="E3" s="4" t="s">
        <v>107</v>
      </c>
      <c r="F3" s="4" t="s">
        <v>61</v>
      </c>
      <c r="G3" s="16" t="s">
        <v>106</v>
      </c>
      <c r="H3" s="36" t="s">
        <v>105</v>
      </c>
      <c r="I3" s="36" t="s">
        <v>159</v>
      </c>
    </row>
    <row r="4" spans="1:9" s="12" customFormat="1" ht="267.75">
      <c r="A4" s="4"/>
      <c r="B4" s="15" t="s">
        <v>25</v>
      </c>
      <c r="C4" s="15" t="s">
        <v>42</v>
      </c>
      <c r="D4" s="15" t="s">
        <v>145</v>
      </c>
      <c r="E4" s="15" t="s">
        <v>24</v>
      </c>
      <c r="F4" s="15" t="s">
        <v>62</v>
      </c>
      <c r="G4" s="15" t="s">
        <v>23</v>
      </c>
      <c r="H4" s="15" t="s">
        <v>63</v>
      </c>
      <c r="I4" s="15" t="s">
        <v>160</v>
      </c>
    </row>
    <row r="5" spans="1:10" ht="80.25" customHeight="1">
      <c r="A5" s="2">
        <v>1</v>
      </c>
      <c r="B5" s="92" t="s">
        <v>186</v>
      </c>
      <c r="C5" s="92" t="s">
        <v>187</v>
      </c>
      <c r="D5" s="95"/>
      <c r="E5" s="2" t="s">
        <v>189</v>
      </c>
      <c r="F5" s="141" t="s">
        <v>167</v>
      </c>
      <c r="G5" s="92" t="s">
        <v>163</v>
      </c>
      <c r="H5" s="95"/>
      <c r="I5" s="95">
        <v>1</v>
      </c>
      <c r="J5" s="9"/>
    </row>
    <row r="6" spans="1:10" ht="131.25" customHeight="1">
      <c r="A6" s="2">
        <v>2</v>
      </c>
      <c r="B6" s="3" t="s">
        <v>188</v>
      </c>
      <c r="C6" s="3" t="s">
        <v>382</v>
      </c>
      <c r="D6" s="3"/>
      <c r="E6" s="2" t="s">
        <v>189</v>
      </c>
      <c r="F6" s="141" t="s">
        <v>167</v>
      </c>
      <c r="G6" s="2" t="s">
        <v>164</v>
      </c>
      <c r="H6" s="96"/>
      <c r="I6" s="95">
        <v>1</v>
      </c>
      <c r="J6" s="9"/>
    </row>
  </sheetData>
  <sheetProtection/>
  <printOptions/>
  <pageMargins left="0.3937007874015748" right="0.3937007874015748" top="0.3937007874015748" bottom="0.3937007874015748" header="0" footer="0"/>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G85"/>
  <sheetViews>
    <sheetView view="pageLayout" zoomScale="78" zoomScaleNormal="96" zoomScalePageLayoutView="78" workbookViewId="0" topLeftCell="C1">
      <selection activeCell="C5" sqref="C5"/>
    </sheetView>
  </sheetViews>
  <sheetFormatPr defaultColWidth="9.140625" defaultRowHeight="15"/>
  <cols>
    <col min="1" max="1" width="7.57421875" style="11" customWidth="1"/>
    <col min="2" max="2" width="38.7109375" style="14" customWidth="1"/>
    <col min="3" max="3" width="27.57421875" style="14" customWidth="1"/>
    <col min="4" max="7" width="25.7109375" style="9" customWidth="1"/>
    <col min="8" max="16384" width="9.140625" style="9" customWidth="1"/>
  </cols>
  <sheetData>
    <row r="1" spans="1:7" ht="15">
      <c r="A1" s="24" t="s">
        <v>143</v>
      </c>
      <c r="E1" s="126" t="s">
        <v>319</v>
      </c>
      <c r="F1" s="24"/>
      <c r="G1" s="14"/>
    </row>
    <row r="2" spans="6:7" ht="15.75">
      <c r="F2" s="11"/>
      <c r="G2" s="14"/>
    </row>
    <row r="3" spans="1:7" ht="47.25">
      <c r="A3" s="25" t="s">
        <v>3</v>
      </c>
      <c r="B3" s="25" t="s">
        <v>7</v>
      </c>
      <c r="C3" s="4" t="s">
        <v>141</v>
      </c>
      <c r="D3" s="42" t="s">
        <v>70</v>
      </c>
      <c r="E3" s="25" t="s">
        <v>7</v>
      </c>
      <c r="F3" s="4" t="s">
        <v>142</v>
      </c>
      <c r="G3" s="42" t="s">
        <v>72</v>
      </c>
    </row>
    <row r="4" spans="1:7" s="12" customFormat="1" ht="47.25" customHeight="1">
      <c r="A4" s="37" t="s">
        <v>4</v>
      </c>
      <c r="B4" s="38" t="s">
        <v>22</v>
      </c>
      <c r="C4" s="92" t="s">
        <v>187</v>
      </c>
      <c r="D4" s="15" t="s">
        <v>85</v>
      </c>
      <c r="E4" s="38" t="s">
        <v>22</v>
      </c>
      <c r="F4" s="39" t="str">
        <f>'А.3. Перечень запросов'!C5</f>
        <v>Запрос сведений из Единого государственного реестра юридических лиц</v>
      </c>
      <c r="G4" s="15" t="s">
        <v>85</v>
      </c>
    </row>
    <row r="5" spans="1:7" ht="76.5">
      <c r="A5" s="37" t="s">
        <v>5</v>
      </c>
      <c r="B5" s="38" t="s">
        <v>27</v>
      </c>
      <c r="C5" s="2" t="s">
        <v>388</v>
      </c>
      <c r="D5" s="15" t="s">
        <v>67</v>
      </c>
      <c r="E5" s="38" t="s">
        <v>36</v>
      </c>
      <c r="F5" s="38" t="str">
        <f>'А.3. Перечень запросов'!G5</f>
        <v>ФНС России</v>
      </c>
      <c r="G5" s="15" t="s">
        <v>67</v>
      </c>
    </row>
    <row r="6" spans="1:7" ht="76.5">
      <c r="A6" s="37" t="s">
        <v>12</v>
      </c>
      <c r="B6" s="38" t="s">
        <v>28</v>
      </c>
      <c r="C6" s="92" t="s">
        <v>163</v>
      </c>
      <c r="D6" s="15" t="s">
        <v>67</v>
      </c>
      <c r="E6" s="38" t="s">
        <v>37</v>
      </c>
      <c r="F6" s="38" t="str">
        <f>'А.3. Перечень запросов'!E5</f>
        <v>Администрация муниципального образования "Мухоршибирский район"                     (Отдел экономики)</v>
      </c>
      <c r="G6" s="15" t="s">
        <v>67</v>
      </c>
    </row>
    <row r="7" spans="1:7" ht="89.25">
      <c r="A7" s="37" t="s">
        <v>6</v>
      </c>
      <c r="B7" s="38" t="s">
        <v>29</v>
      </c>
      <c r="C7" s="38" t="str">
        <f>'А.0. Общие сведения'!C3:F3</f>
        <v>Выдача разрешения на право организации розничного рынка на территории муниципального образования "Мухоршибирский район"</v>
      </c>
      <c r="D7" s="15" t="s">
        <v>67</v>
      </c>
      <c r="E7" s="65"/>
      <c r="F7" s="64"/>
      <c r="G7" s="64"/>
    </row>
    <row r="8" spans="1:7" ht="153">
      <c r="A8" s="37" t="s">
        <v>31</v>
      </c>
      <c r="B8" s="38" t="s">
        <v>30</v>
      </c>
      <c r="C8" s="38" t="str">
        <f>'А.1. Описание услуги'!D27</f>
        <v>Федеральный закон от 30.12.2006 № 271-ФЗ «О розничных рынках и о внесении изменений в Трудовой кодекс Российской Федерации», глава 2, статья 5, часть 2</v>
      </c>
      <c r="D8" s="15" t="s">
        <v>67</v>
      </c>
      <c r="E8" s="65"/>
      <c r="F8" s="64"/>
      <c r="G8" s="64"/>
    </row>
    <row r="9" spans="1:7" ht="38.25">
      <c r="A9" s="37" t="s">
        <v>13</v>
      </c>
      <c r="B9" s="38" t="s">
        <v>26</v>
      </c>
      <c r="C9" s="38" t="str">
        <f>'А.3. Перечень запросов'!C5</f>
        <v>Запрос сведений из Единого государственного реестра юридических лиц</v>
      </c>
      <c r="D9" s="15" t="s">
        <v>85</v>
      </c>
      <c r="E9" s="38" t="s">
        <v>38</v>
      </c>
      <c r="F9" s="38" t="str">
        <f>'А.3. Перечень запросов'!C5</f>
        <v>Запрос сведений из Единого государственного реестра юридических лиц</v>
      </c>
      <c r="G9" s="15" t="s">
        <v>85</v>
      </c>
    </row>
    <row r="10" spans="1:7" ht="63.75">
      <c r="A10" s="37" t="s">
        <v>9</v>
      </c>
      <c r="B10" s="38" t="s">
        <v>69</v>
      </c>
      <c r="C10" s="13" t="s">
        <v>191</v>
      </c>
      <c r="D10" s="15" t="s">
        <v>68</v>
      </c>
      <c r="E10" s="43" t="s">
        <v>73</v>
      </c>
      <c r="F10" s="13" t="s">
        <v>191</v>
      </c>
      <c r="G10" s="15" t="s">
        <v>68</v>
      </c>
    </row>
    <row r="11" spans="1:7" s="18" customFormat="1" ht="127.5">
      <c r="A11" s="37" t="s">
        <v>10</v>
      </c>
      <c r="B11" s="38" t="s">
        <v>80</v>
      </c>
      <c r="C11" s="38">
        <v>1</v>
      </c>
      <c r="D11" s="15" t="s">
        <v>146</v>
      </c>
      <c r="E11" s="43" t="s">
        <v>82</v>
      </c>
      <c r="F11" s="43">
        <v>1</v>
      </c>
      <c r="G11" s="15" t="s">
        <v>146</v>
      </c>
    </row>
    <row r="12" spans="1:7" s="18" customFormat="1" ht="76.5">
      <c r="A12" s="37" t="s">
        <v>8</v>
      </c>
      <c r="B12" s="38" t="s">
        <v>81</v>
      </c>
      <c r="C12" s="38"/>
      <c r="D12" s="15" t="s">
        <v>147</v>
      </c>
      <c r="E12" s="43" t="s">
        <v>83</v>
      </c>
      <c r="F12" s="43"/>
      <c r="G12" s="15" t="s">
        <v>147</v>
      </c>
    </row>
    <row r="13" spans="1:7" s="18" customFormat="1" ht="51">
      <c r="A13" s="2" t="s">
        <v>136</v>
      </c>
      <c r="B13" s="13" t="s">
        <v>79</v>
      </c>
      <c r="C13" s="13" t="s">
        <v>192</v>
      </c>
      <c r="D13" s="15" t="s">
        <v>137</v>
      </c>
      <c r="E13" s="43" t="s">
        <v>71</v>
      </c>
      <c r="F13" s="44" t="s">
        <v>193</v>
      </c>
      <c r="G13" s="15" t="s">
        <v>97</v>
      </c>
    </row>
    <row r="14" spans="1:7" s="18" customFormat="1" ht="15">
      <c r="A14" s="40"/>
      <c r="B14" s="41"/>
      <c r="C14" s="41"/>
      <c r="D14" s="21"/>
      <c r="E14" s="20"/>
      <c r="F14" s="21"/>
      <c r="G14" s="21"/>
    </row>
    <row r="15" spans="1:7" s="18" customFormat="1" ht="15">
      <c r="A15" s="40"/>
      <c r="B15" s="41"/>
      <c r="C15" s="41"/>
      <c r="D15" s="21"/>
      <c r="E15" s="20"/>
      <c r="F15" s="21"/>
      <c r="G15" s="21"/>
    </row>
    <row r="16" spans="1:7" s="18" customFormat="1" ht="15">
      <c r="A16" s="24" t="s">
        <v>139</v>
      </c>
      <c r="B16" s="41"/>
      <c r="C16" s="41"/>
      <c r="D16" s="21"/>
      <c r="E16" s="20"/>
      <c r="F16" s="21"/>
      <c r="G16" s="21"/>
    </row>
    <row r="17" spans="1:7" s="18" customFormat="1" ht="15">
      <c r="A17" s="19"/>
      <c r="B17" s="20"/>
      <c r="C17" s="20"/>
      <c r="D17" s="20"/>
      <c r="E17" s="20"/>
      <c r="F17" s="20"/>
      <c r="G17" s="20"/>
    </row>
    <row r="18" spans="1:7" ht="47.25">
      <c r="A18" s="25" t="s">
        <v>3</v>
      </c>
      <c r="B18" s="4" t="s">
        <v>32</v>
      </c>
      <c r="C18" s="70" t="s">
        <v>33</v>
      </c>
      <c r="D18" s="72"/>
      <c r="E18" s="70" t="s">
        <v>102</v>
      </c>
      <c r="F18" s="75"/>
      <c r="G18" s="72"/>
    </row>
    <row r="19" spans="1:7" ht="178.5">
      <c r="A19" s="2"/>
      <c r="B19" s="15" t="s">
        <v>39</v>
      </c>
      <c r="C19" s="15" t="s">
        <v>41</v>
      </c>
      <c r="D19" s="15" t="s">
        <v>65</v>
      </c>
      <c r="E19" s="15" t="s">
        <v>111</v>
      </c>
      <c r="F19" s="15" t="s">
        <v>35</v>
      </c>
      <c r="G19" s="15" t="s">
        <v>66</v>
      </c>
    </row>
    <row r="20" spans="1:7" ht="38.25">
      <c r="A20" s="2" t="s">
        <v>46</v>
      </c>
      <c r="B20" s="101" t="s">
        <v>194</v>
      </c>
      <c r="C20" s="2">
        <v>2</v>
      </c>
      <c r="D20" s="2" t="s">
        <v>196</v>
      </c>
      <c r="E20" s="2">
        <v>1</v>
      </c>
      <c r="F20" s="2" t="s">
        <v>196</v>
      </c>
      <c r="G20" s="2" t="s">
        <v>196</v>
      </c>
    </row>
    <row r="21" spans="1:7" ht="25.5">
      <c r="A21" s="2" t="s">
        <v>47</v>
      </c>
      <c r="B21" s="102" t="s">
        <v>195</v>
      </c>
      <c r="C21" s="2">
        <v>2</v>
      </c>
      <c r="D21" s="2" t="s">
        <v>196</v>
      </c>
      <c r="E21" s="2">
        <v>1</v>
      </c>
      <c r="F21" s="2" t="s">
        <v>196</v>
      </c>
      <c r="G21" s="2" t="s">
        <v>196</v>
      </c>
    </row>
    <row r="22" spans="1:7" ht="15">
      <c r="A22" s="14"/>
      <c r="B22" s="9"/>
      <c r="C22" s="9"/>
      <c r="F22" s="10"/>
      <c r="G22" s="10"/>
    </row>
    <row r="23" spans="1:7" ht="15">
      <c r="A23" s="24" t="s">
        <v>138</v>
      </c>
      <c r="B23" s="20"/>
      <c r="C23" s="20"/>
      <c r="D23" s="20"/>
      <c r="E23" s="20"/>
      <c r="F23" s="21"/>
      <c r="G23" s="21"/>
    </row>
    <row r="24" spans="1:7" ht="15">
      <c r="A24" s="19"/>
      <c r="B24" s="20"/>
      <c r="C24" s="20"/>
      <c r="D24" s="20"/>
      <c r="E24" s="20"/>
      <c r="F24" s="20"/>
      <c r="G24" s="20"/>
    </row>
    <row r="25" spans="1:7" ht="63">
      <c r="A25" s="25" t="s">
        <v>3</v>
      </c>
      <c r="B25" s="4" t="s">
        <v>87</v>
      </c>
      <c r="C25" s="70" t="s">
        <v>33</v>
      </c>
      <c r="D25" s="72"/>
      <c r="E25" s="76" t="s">
        <v>101</v>
      </c>
      <c r="F25" s="77"/>
      <c r="G25" s="78"/>
    </row>
    <row r="26" spans="1:7" ht="140.25">
      <c r="A26" s="2"/>
      <c r="B26" s="15" t="s">
        <v>40</v>
      </c>
      <c r="C26" s="15" t="s">
        <v>74</v>
      </c>
      <c r="D26" s="15" t="s">
        <v>65</v>
      </c>
      <c r="E26" s="15" t="s">
        <v>112</v>
      </c>
      <c r="F26" s="15" t="s">
        <v>113</v>
      </c>
      <c r="G26" s="15" t="s">
        <v>98</v>
      </c>
    </row>
    <row r="27" spans="1:7" ht="15">
      <c r="A27" s="112" t="s">
        <v>197</v>
      </c>
      <c r="B27" s="113" t="s">
        <v>198</v>
      </c>
      <c r="C27" s="113"/>
      <c r="D27" s="113"/>
      <c r="E27" s="113"/>
      <c r="F27" s="113"/>
      <c r="G27" s="113"/>
    </row>
    <row r="28" spans="1:7" ht="38.25">
      <c r="A28" s="114" t="s">
        <v>199</v>
      </c>
      <c r="B28" s="109" t="s">
        <v>200</v>
      </c>
      <c r="C28" s="115">
        <v>1</v>
      </c>
      <c r="D28" s="103" t="s">
        <v>311</v>
      </c>
      <c r="E28" s="44"/>
      <c r="F28" s="44"/>
      <c r="G28" s="44"/>
    </row>
    <row r="29" spans="1:7" ht="15">
      <c r="A29" s="114" t="s">
        <v>201</v>
      </c>
      <c r="B29" s="109" t="s">
        <v>202</v>
      </c>
      <c r="C29" s="116">
        <v>1</v>
      </c>
      <c r="D29" s="103" t="s">
        <v>312</v>
      </c>
      <c r="E29" s="44"/>
      <c r="F29" s="44"/>
      <c r="G29" s="44"/>
    </row>
    <row r="30" spans="1:7" ht="15">
      <c r="A30" s="114" t="s">
        <v>203</v>
      </c>
      <c r="B30" s="109" t="s">
        <v>204</v>
      </c>
      <c r="C30" s="116">
        <v>1</v>
      </c>
      <c r="D30" s="103" t="s">
        <v>312</v>
      </c>
      <c r="E30" s="44"/>
      <c r="F30" s="44"/>
      <c r="G30" s="44"/>
    </row>
    <row r="31" spans="1:7" ht="15">
      <c r="A31" s="114" t="s">
        <v>205</v>
      </c>
      <c r="B31" s="109" t="s">
        <v>206</v>
      </c>
      <c r="C31" s="116">
        <v>2</v>
      </c>
      <c r="D31" s="103"/>
      <c r="E31" s="44"/>
      <c r="F31" s="44"/>
      <c r="G31" s="44"/>
    </row>
    <row r="32" spans="1:7" ht="25.5">
      <c r="A32" s="114" t="s">
        <v>207</v>
      </c>
      <c r="B32" s="109" t="s">
        <v>208</v>
      </c>
      <c r="C32" s="116">
        <v>2</v>
      </c>
      <c r="D32" s="103"/>
      <c r="E32" s="44"/>
      <c r="F32" s="44"/>
      <c r="G32" s="44"/>
    </row>
    <row r="33" spans="1:7" ht="38.25">
      <c r="A33" s="114" t="s">
        <v>209</v>
      </c>
      <c r="B33" s="109" t="s">
        <v>210</v>
      </c>
      <c r="C33" s="116">
        <v>2</v>
      </c>
      <c r="D33" s="103"/>
      <c r="E33" s="44"/>
      <c r="F33" s="44"/>
      <c r="G33" s="44"/>
    </row>
    <row r="34" spans="1:7" ht="25.5" customHeight="1">
      <c r="A34" s="112" t="s">
        <v>211</v>
      </c>
      <c r="B34" s="113" t="s">
        <v>310</v>
      </c>
      <c r="C34" s="113"/>
      <c r="D34" s="113"/>
      <c r="E34" s="113"/>
      <c r="F34" s="113"/>
      <c r="G34" s="113"/>
    </row>
    <row r="35" spans="1:7" ht="75">
      <c r="A35" s="114" t="s">
        <v>212</v>
      </c>
      <c r="B35" s="109" t="s">
        <v>213</v>
      </c>
      <c r="C35" s="116">
        <v>1</v>
      </c>
      <c r="D35" s="103" t="s">
        <v>313</v>
      </c>
      <c r="E35" s="44"/>
      <c r="F35" s="44"/>
      <c r="G35" s="44"/>
    </row>
    <row r="36" spans="1:7" ht="75">
      <c r="A36" s="114" t="s">
        <v>214</v>
      </c>
      <c r="B36" s="109" t="s">
        <v>215</v>
      </c>
      <c r="C36" s="116">
        <v>1</v>
      </c>
      <c r="D36" s="103" t="s">
        <v>313</v>
      </c>
      <c r="E36" s="44"/>
      <c r="F36" s="44"/>
      <c r="G36" s="44"/>
    </row>
    <row r="37" spans="1:7" ht="15">
      <c r="A37" s="114" t="s">
        <v>216</v>
      </c>
      <c r="B37" s="109" t="s">
        <v>217</v>
      </c>
      <c r="C37" s="116">
        <v>2</v>
      </c>
      <c r="D37" s="103"/>
      <c r="E37" s="44"/>
      <c r="F37" s="44"/>
      <c r="G37" s="44"/>
    </row>
    <row r="38" spans="1:7" ht="38.25" customHeight="1">
      <c r="A38" s="112" t="s">
        <v>218</v>
      </c>
      <c r="B38" s="113" t="s">
        <v>219</v>
      </c>
      <c r="C38" s="113"/>
      <c r="D38" s="113"/>
      <c r="E38" s="113"/>
      <c r="F38" s="113"/>
      <c r="G38" s="113"/>
    </row>
    <row r="39" spans="1:7" ht="45">
      <c r="A39" s="114" t="s">
        <v>220</v>
      </c>
      <c r="B39" s="109" t="s">
        <v>221</v>
      </c>
      <c r="C39" s="116">
        <v>1</v>
      </c>
      <c r="D39" s="103" t="s">
        <v>314</v>
      </c>
      <c r="E39" s="44"/>
      <c r="F39" s="44"/>
      <c r="G39" s="44"/>
    </row>
    <row r="40" spans="1:7" ht="45">
      <c r="A40" s="114" t="s">
        <v>222</v>
      </c>
      <c r="B40" s="109" t="s">
        <v>223</v>
      </c>
      <c r="C40" s="116">
        <v>1</v>
      </c>
      <c r="D40" s="103" t="s">
        <v>314</v>
      </c>
      <c r="E40" s="44"/>
      <c r="F40" s="44"/>
      <c r="G40" s="44"/>
    </row>
    <row r="41" spans="1:7" ht="45">
      <c r="A41" s="114" t="s">
        <v>224</v>
      </c>
      <c r="B41" s="109" t="s">
        <v>225</v>
      </c>
      <c r="C41" s="116">
        <v>1</v>
      </c>
      <c r="D41" s="103" t="s">
        <v>314</v>
      </c>
      <c r="E41" s="44"/>
      <c r="F41" s="44"/>
      <c r="G41" s="44"/>
    </row>
    <row r="42" spans="1:7" ht="15">
      <c r="A42" s="114" t="s">
        <v>226</v>
      </c>
      <c r="B42" s="109" t="s">
        <v>227</v>
      </c>
      <c r="C42" s="116">
        <v>2</v>
      </c>
      <c r="D42" s="103"/>
      <c r="E42" s="44"/>
      <c r="F42" s="44"/>
      <c r="G42" s="44"/>
    </row>
    <row r="43" spans="1:7" ht="15">
      <c r="A43" s="114" t="s">
        <v>228</v>
      </c>
      <c r="B43" s="109" t="s">
        <v>229</v>
      </c>
      <c r="C43" s="116">
        <v>2</v>
      </c>
      <c r="D43" s="103"/>
      <c r="E43" s="44"/>
      <c r="F43" s="44"/>
      <c r="G43" s="44"/>
    </row>
    <row r="44" spans="1:7" ht="15">
      <c r="A44" s="114" t="s">
        <v>230</v>
      </c>
      <c r="B44" s="109" t="s">
        <v>231</v>
      </c>
      <c r="C44" s="116">
        <v>2</v>
      </c>
      <c r="D44" s="103"/>
      <c r="E44" s="44"/>
      <c r="F44" s="44"/>
      <c r="G44" s="44"/>
    </row>
    <row r="45" spans="1:7" ht="15">
      <c r="A45" s="112" t="s">
        <v>232</v>
      </c>
      <c r="B45" s="113" t="s">
        <v>233</v>
      </c>
      <c r="C45" s="113"/>
      <c r="D45" s="113"/>
      <c r="E45" s="113"/>
      <c r="F45" s="113"/>
      <c r="G45" s="113"/>
    </row>
    <row r="46" spans="1:7" ht="25.5">
      <c r="A46" s="114" t="s">
        <v>234</v>
      </c>
      <c r="B46" s="109" t="s">
        <v>235</v>
      </c>
      <c r="C46" s="116">
        <v>2</v>
      </c>
      <c r="D46" s="103"/>
      <c r="E46" s="44"/>
      <c r="F46" s="44"/>
      <c r="G46" s="44"/>
    </row>
    <row r="47" spans="1:7" ht="25.5">
      <c r="A47" s="114" t="s">
        <v>236</v>
      </c>
      <c r="B47" s="109" t="s">
        <v>237</v>
      </c>
      <c r="C47" s="116">
        <v>2</v>
      </c>
      <c r="D47" s="103"/>
      <c r="E47" s="44"/>
      <c r="F47" s="44"/>
      <c r="G47" s="44"/>
    </row>
    <row r="48" spans="1:7" ht="15">
      <c r="A48" s="112" t="s">
        <v>238</v>
      </c>
      <c r="B48" s="113" t="s">
        <v>239</v>
      </c>
      <c r="C48" s="113"/>
      <c r="D48" s="113"/>
      <c r="E48" s="113"/>
      <c r="F48" s="113"/>
      <c r="G48" s="113"/>
    </row>
    <row r="49" spans="1:7" ht="15">
      <c r="A49" s="114" t="s">
        <v>240</v>
      </c>
      <c r="B49" s="109" t="s">
        <v>241</v>
      </c>
      <c r="C49" s="116">
        <v>2</v>
      </c>
      <c r="D49" s="103"/>
      <c r="E49" s="44"/>
      <c r="F49" s="44"/>
      <c r="G49" s="44"/>
    </row>
    <row r="50" spans="1:7" ht="25.5">
      <c r="A50" s="114" t="s">
        <v>242</v>
      </c>
      <c r="B50" s="109" t="s">
        <v>243</v>
      </c>
      <c r="C50" s="116">
        <v>2</v>
      </c>
      <c r="D50" s="103"/>
      <c r="E50" s="44"/>
      <c r="F50" s="44"/>
      <c r="G50" s="44"/>
    </row>
    <row r="51" spans="1:7" ht="15">
      <c r="A51" s="112" t="s">
        <v>244</v>
      </c>
      <c r="B51" s="113" t="s">
        <v>245</v>
      </c>
      <c r="C51" s="113"/>
      <c r="D51" s="113"/>
      <c r="E51" s="113"/>
      <c r="F51" s="113"/>
      <c r="G51" s="113"/>
    </row>
    <row r="52" spans="1:7" ht="15">
      <c r="A52" s="114" t="s">
        <v>246</v>
      </c>
      <c r="B52" s="109" t="s">
        <v>247</v>
      </c>
      <c r="C52" s="116">
        <v>2</v>
      </c>
      <c r="D52" s="103"/>
      <c r="E52" s="117"/>
      <c r="F52" s="117"/>
      <c r="G52" s="117"/>
    </row>
    <row r="53" spans="1:7" ht="25.5">
      <c r="A53" s="114" t="s">
        <v>248</v>
      </c>
      <c r="B53" s="109" t="s">
        <v>249</v>
      </c>
      <c r="C53" s="116">
        <v>2</v>
      </c>
      <c r="D53" s="103"/>
      <c r="E53" s="117"/>
      <c r="F53" s="117"/>
      <c r="G53" s="117"/>
    </row>
    <row r="54" spans="1:7" ht="15">
      <c r="A54" s="112" t="s">
        <v>250</v>
      </c>
      <c r="B54" s="113" t="s">
        <v>251</v>
      </c>
      <c r="C54" s="113"/>
      <c r="D54" s="113"/>
      <c r="E54" s="113"/>
      <c r="F54" s="113"/>
      <c r="G54" s="113"/>
    </row>
    <row r="55" spans="1:7" ht="25.5">
      <c r="A55" s="114" t="s">
        <v>252</v>
      </c>
      <c r="B55" s="109" t="s">
        <v>253</v>
      </c>
      <c r="C55" s="116">
        <v>2</v>
      </c>
      <c r="D55" s="103"/>
      <c r="E55" s="117"/>
      <c r="F55" s="117"/>
      <c r="G55" s="117"/>
    </row>
    <row r="56" spans="1:7" ht="25.5">
      <c r="A56" s="114" t="s">
        <v>254</v>
      </c>
      <c r="B56" s="109" t="s">
        <v>255</v>
      </c>
      <c r="C56" s="116">
        <v>2</v>
      </c>
      <c r="D56" s="103"/>
      <c r="E56" s="117"/>
      <c r="F56" s="117"/>
      <c r="G56" s="117"/>
    </row>
    <row r="57" spans="1:7" ht="25.5" customHeight="1">
      <c r="A57" s="112" t="s">
        <v>256</v>
      </c>
      <c r="B57" s="113" t="s">
        <v>257</v>
      </c>
      <c r="C57" s="113"/>
      <c r="D57" s="113"/>
      <c r="E57" s="113"/>
      <c r="F57" s="113"/>
      <c r="G57" s="113"/>
    </row>
    <row r="58" spans="1:7" ht="25.5">
      <c r="A58" s="114" t="s">
        <v>258</v>
      </c>
      <c r="B58" s="109" t="s">
        <v>259</v>
      </c>
      <c r="C58" s="116">
        <v>2</v>
      </c>
      <c r="D58" s="103"/>
      <c r="E58" s="117"/>
      <c r="F58" s="117"/>
      <c r="G58" s="117"/>
    </row>
    <row r="59" spans="1:7" ht="25.5">
      <c r="A59" s="114" t="s">
        <v>260</v>
      </c>
      <c r="B59" s="109" t="s">
        <v>261</v>
      </c>
      <c r="C59" s="116">
        <v>2</v>
      </c>
      <c r="D59" s="103"/>
      <c r="E59" s="117"/>
      <c r="F59" s="117"/>
      <c r="G59" s="117"/>
    </row>
    <row r="60" spans="1:7" ht="25.5" customHeight="1">
      <c r="A60" s="112" t="s">
        <v>262</v>
      </c>
      <c r="B60" s="113" t="s">
        <v>263</v>
      </c>
      <c r="C60" s="113"/>
      <c r="D60" s="113"/>
      <c r="E60" s="113"/>
      <c r="F60" s="113"/>
      <c r="G60" s="113"/>
    </row>
    <row r="61" spans="1:7" ht="45">
      <c r="A61" s="114" t="s">
        <v>264</v>
      </c>
      <c r="B61" s="109" t="s">
        <v>265</v>
      </c>
      <c r="C61" s="116">
        <v>1</v>
      </c>
      <c r="D61" s="103" t="s">
        <v>315</v>
      </c>
      <c r="E61" s="117"/>
      <c r="F61" s="117"/>
      <c r="G61" s="117"/>
    </row>
    <row r="62" spans="1:7" ht="45">
      <c r="A62" s="114" t="s">
        <v>266</v>
      </c>
      <c r="B62" s="109" t="s">
        <v>267</v>
      </c>
      <c r="C62" s="116">
        <v>1</v>
      </c>
      <c r="D62" s="103" t="s">
        <v>315</v>
      </c>
      <c r="E62" s="117"/>
      <c r="F62" s="117"/>
      <c r="G62" s="117"/>
    </row>
    <row r="63" spans="1:7" ht="38.25" customHeight="1">
      <c r="A63" s="118" t="s">
        <v>268</v>
      </c>
      <c r="B63" s="107" t="s">
        <v>269</v>
      </c>
      <c r="C63" s="119"/>
      <c r="D63" s="120"/>
      <c r="E63" s="117"/>
      <c r="F63" s="117"/>
      <c r="G63" s="117"/>
    </row>
    <row r="64" spans="1:7" ht="38.25">
      <c r="A64" s="118" t="s">
        <v>270</v>
      </c>
      <c r="B64" s="107" t="s">
        <v>271</v>
      </c>
      <c r="C64" s="119"/>
      <c r="D64" s="120"/>
      <c r="E64" s="117"/>
      <c r="F64" s="117"/>
      <c r="G64" s="117"/>
    </row>
    <row r="65" spans="1:7" ht="75">
      <c r="A65" s="121" t="s">
        <v>272</v>
      </c>
      <c r="B65" s="110" t="s">
        <v>273</v>
      </c>
      <c r="C65" s="122">
        <v>1</v>
      </c>
      <c r="D65" s="104" t="s">
        <v>316</v>
      </c>
      <c r="E65" s="117"/>
      <c r="F65" s="117"/>
      <c r="G65" s="117"/>
    </row>
    <row r="66" spans="1:7" ht="75">
      <c r="A66" s="121" t="s">
        <v>274</v>
      </c>
      <c r="B66" s="110" t="s">
        <v>275</v>
      </c>
      <c r="C66" s="122">
        <v>1</v>
      </c>
      <c r="D66" s="104" t="s">
        <v>316</v>
      </c>
      <c r="E66" s="117"/>
      <c r="F66" s="117"/>
      <c r="G66" s="117"/>
    </row>
    <row r="67" spans="1:7" ht="15">
      <c r="A67" s="121" t="s">
        <v>276</v>
      </c>
      <c r="B67" s="110" t="s">
        <v>277</v>
      </c>
      <c r="C67" s="122">
        <v>2</v>
      </c>
      <c r="D67" s="104"/>
      <c r="E67" s="117"/>
      <c r="F67" s="117"/>
      <c r="G67" s="117"/>
    </row>
    <row r="68" spans="1:7" ht="15">
      <c r="A68" s="121" t="s">
        <v>278</v>
      </c>
      <c r="B68" s="110" t="s">
        <v>279</v>
      </c>
      <c r="C68" s="122">
        <v>2</v>
      </c>
      <c r="D68" s="104"/>
      <c r="E68" s="117"/>
      <c r="F68" s="117"/>
      <c r="G68" s="117"/>
    </row>
    <row r="69" spans="1:7" ht="51">
      <c r="A69" s="121" t="s">
        <v>280</v>
      </c>
      <c r="B69" s="110" t="s">
        <v>281</v>
      </c>
      <c r="C69" s="122">
        <v>2</v>
      </c>
      <c r="D69" s="104"/>
      <c r="E69" s="117"/>
      <c r="F69" s="117"/>
      <c r="G69" s="117"/>
    </row>
    <row r="70" spans="1:7" ht="15">
      <c r="A70" s="121" t="s">
        <v>282</v>
      </c>
      <c r="B70" s="110" t="s">
        <v>283</v>
      </c>
      <c r="C70" s="122">
        <v>2</v>
      </c>
      <c r="D70" s="104"/>
      <c r="E70" s="117"/>
      <c r="F70" s="117"/>
      <c r="G70" s="117"/>
    </row>
    <row r="71" spans="1:7" ht="15">
      <c r="A71" s="121" t="s">
        <v>284</v>
      </c>
      <c r="B71" s="110" t="s">
        <v>285</v>
      </c>
      <c r="C71" s="122">
        <v>2</v>
      </c>
      <c r="D71" s="104"/>
      <c r="E71" s="117"/>
      <c r="F71" s="117"/>
      <c r="G71" s="117"/>
    </row>
    <row r="72" spans="1:7" ht="15">
      <c r="A72" s="121" t="s">
        <v>286</v>
      </c>
      <c r="B72" s="110" t="s">
        <v>287</v>
      </c>
      <c r="C72" s="122">
        <v>2</v>
      </c>
      <c r="D72" s="104"/>
      <c r="E72" s="117"/>
      <c r="F72" s="117"/>
      <c r="G72" s="117"/>
    </row>
    <row r="73" spans="1:7" ht="25.5">
      <c r="A73" s="112" t="s">
        <v>288</v>
      </c>
      <c r="B73" s="106" t="s">
        <v>289</v>
      </c>
      <c r="C73" s="119"/>
      <c r="D73" s="120"/>
      <c r="E73" s="117"/>
      <c r="F73" s="117"/>
      <c r="G73" s="117"/>
    </row>
    <row r="74" spans="1:7" ht="25.5">
      <c r="A74" s="114" t="s">
        <v>290</v>
      </c>
      <c r="B74" s="109" t="s">
        <v>291</v>
      </c>
      <c r="C74" s="116">
        <v>2</v>
      </c>
      <c r="D74" s="103"/>
      <c r="E74" s="117"/>
      <c r="F74" s="117"/>
      <c r="G74" s="117"/>
    </row>
    <row r="75" spans="1:7" ht="15">
      <c r="A75" s="114" t="s">
        <v>292</v>
      </c>
      <c r="B75" s="109" t="s">
        <v>202</v>
      </c>
      <c r="C75" s="116">
        <v>2</v>
      </c>
      <c r="D75" s="103"/>
      <c r="E75" s="117"/>
      <c r="F75" s="117"/>
      <c r="G75" s="117"/>
    </row>
    <row r="76" spans="1:7" ht="15">
      <c r="A76" s="114" t="s">
        <v>293</v>
      </c>
      <c r="B76" s="109" t="s">
        <v>206</v>
      </c>
      <c r="C76" s="116">
        <v>2</v>
      </c>
      <c r="D76" s="103"/>
      <c r="E76" s="117"/>
      <c r="F76" s="117"/>
      <c r="G76" s="117"/>
    </row>
    <row r="77" spans="1:7" ht="25.5">
      <c r="A77" s="123" t="s">
        <v>294</v>
      </c>
      <c r="B77" s="108" t="s">
        <v>295</v>
      </c>
      <c r="C77" s="124"/>
      <c r="D77" s="124"/>
      <c r="E77" s="117"/>
      <c r="F77" s="117"/>
      <c r="G77" s="117"/>
    </row>
    <row r="78" spans="1:7" ht="15">
      <c r="A78" s="125" t="s">
        <v>296</v>
      </c>
      <c r="B78" s="111" t="s">
        <v>202</v>
      </c>
      <c r="C78" s="115">
        <v>2</v>
      </c>
      <c r="D78" s="105"/>
      <c r="E78" s="117"/>
      <c r="F78" s="117"/>
      <c r="G78" s="117"/>
    </row>
    <row r="79" spans="1:7" ht="15">
      <c r="A79" s="125" t="s">
        <v>297</v>
      </c>
      <c r="B79" s="111" t="s">
        <v>206</v>
      </c>
      <c r="C79" s="115">
        <v>2</v>
      </c>
      <c r="D79" s="105"/>
      <c r="E79" s="117"/>
      <c r="F79" s="117"/>
      <c r="G79" s="117"/>
    </row>
    <row r="80" spans="1:7" ht="30">
      <c r="A80" s="125" t="s">
        <v>298</v>
      </c>
      <c r="B80" s="111" t="s">
        <v>299</v>
      </c>
      <c r="C80" s="115">
        <v>1</v>
      </c>
      <c r="D80" s="105" t="s">
        <v>317</v>
      </c>
      <c r="E80" s="117"/>
      <c r="F80" s="117"/>
      <c r="G80" s="117"/>
    </row>
    <row r="81" spans="1:7" ht="38.25">
      <c r="A81" s="125" t="s">
        <v>300</v>
      </c>
      <c r="B81" s="111" t="s">
        <v>301</v>
      </c>
      <c r="C81" s="115">
        <v>2</v>
      </c>
      <c r="D81" s="105"/>
      <c r="E81" s="117"/>
      <c r="F81" s="117"/>
      <c r="G81" s="117"/>
    </row>
    <row r="82" spans="1:7" ht="15">
      <c r="A82" s="112" t="s">
        <v>302</v>
      </c>
      <c r="B82" s="113" t="s">
        <v>303</v>
      </c>
      <c r="C82" s="113"/>
      <c r="D82" s="113"/>
      <c r="E82" s="117"/>
      <c r="F82" s="117"/>
      <c r="G82" s="117"/>
    </row>
    <row r="83" spans="1:7" ht="15">
      <c r="A83" s="114" t="s">
        <v>304</v>
      </c>
      <c r="B83" s="109" t="s">
        <v>305</v>
      </c>
      <c r="C83" s="116">
        <v>2</v>
      </c>
      <c r="D83" s="103"/>
      <c r="E83" s="117"/>
      <c r="F83" s="117"/>
      <c r="G83" s="117"/>
    </row>
    <row r="84" spans="1:7" ht="15">
      <c r="A84" s="114" t="s">
        <v>306</v>
      </c>
      <c r="B84" s="109" t="s">
        <v>307</v>
      </c>
      <c r="C84" s="116">
        <v>2</v>
      </c>
      <c r="D84" s="103"/>
      <c r="E84" s="117"/>
      <c r="F84" s="117"/>
      <c r="G84" s="117"/>
    </row>
    <row r="85" spans="1:7" ht="75">
      <c r="A85" s="114" t="s">
        <v>308</v>
      </c>
      <c r="B85" s="109" t="s">
        <v>309</v>
      </c>
      <c r="C85" s="116">
        <v>1</v>
      </c>
      <c r="D85" s="103" t="s">
        <v>318</v>
      </c>
      <c r="E85" s="117"/>
      <c r="F85" s="117"/>
      <c r="G85" s="117"/>
    </row>
  </sheetData>
  <sheetProtection/>
  <mergeCells count="15">
    <mergeCell ref="B60:G60"/>
    <mergeCell ref="C77:D77"/>
    <mergeCell ref="B82:D82"/>
    <mergeCell ref="B38:G38"/>
    <mergeCell ref="B45:G45"/>
    <mergeCell ref="B48:G48"/>
    <mergeCell ref="B51:G51"/>
    <mergeCell ref="B54:G54"/>
    <mergeCell ref="B57:G57"/>
    <mergeCell ref="E18:G18"/>
    <mergeCell ref="C18:D18"/>
    <mergeCell ref="C25:D25"/>
    <mergeCell ref="E25:G25"/>
    <mergeCell ref="B27:G27"/>
    <mergeCell ref="B34:G34"/>
  </mergeCells>
  <printOptions/>
  <pageMargins left="0.3937007874015748" right="0.3937007874015748" top="0.3937007874015748" bottom="0.3937007874015748" header="0" footer="0"/>
  <pageSetup fitToHeight="2" fitToWidth="1" horizontalDpi="600" verticalDpi="600" orientation="portrait"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G59"/>
  <sheetViews>
    <sheetView zoomScalePageLayoutView="0" workbookViewId="0" topLeftCell="A10">
      <selection activeCell="C12" sqref="C12"/>
    </sheetView>
  </sheetViews>
  <sheetFormatPr defaultColWidth="9.140625" defaultRowHeight="15"/>
  <cols>
    <col min="1" max="1" width="10.57421875" style="11" customWidth="1"/>
    <col min="2" max="2" width="34.421875" style="14" customWidth="1"/>
    <col min="3" max="3" width="25.7109375" style="14" customWidth="1"/>
    <col min="4" max="7" width="25.7109375" style="9" customWidth="1"/>
    <col min="8" max="16384" width="9.140625" style="9" customWidth="1"/>
  </cols>
  <sheetData>
    <row r="1" spans="1:7" ht="15">
      <c r="A1" s="24" t="s">
        <v>320</v>
      </c>
      <c r="E1" s="9" t="s">
        <v>321</v>
      </c>
      <c r="F1" s="24"/>
      <c r="G1" s="14"/>
    </row>
    <row r="2" spans="6:7" ht="15.75">
      <c r="F2" s="11"/>
      <c r="G2" s="14"/>
    </row>
    <row r="3" spans="1:7" ht="47.25">
      <c r="A3" s="4" t="s">
        <v>3</v>
      </c>
      <c r="B3" s="4" t="s">
        <v>7</v>
      </c>
      <c r="C3" s="4" t="s">
        <v>141</v>
      </c>
      <c r="D3" s="42" t="s">
        <v>70</v>
      </c>
      <c r="E3" s="4" t="s">
        <v>7</v>
      </c>
      <c r="F3" s="4" t="s">
        <v>142</v>
      </c>
      <c r="G3" s="42" t="s">
        <v>72</v>
      </c>
    </row>
    <row r="4" spans="1:7" s="12" customFormat="1" ht="81" customHeight="1">
      <c r="A4" s="2" t="s">
        <v>4</v>
      </c>
      <c r="B4" s="13" t="s">
        <v>22</v>
      </c>
      <c r="C4" s="127" t="str">
        <f>'А.3. Перечень запросов'!C6</f>
        <v>Сведения из ЕГРП о правах отдельного лица на имеющиеся у него объекты недвижимого имущества</v>
      </c>
      <c r="D4" s="15" t="s">
        <v>85</v>
      </c>
      <c r="E4" s="13" t="s">
        <v>22</v>
      </c>
      <c r="F4" s="127" t="str">
        <f>C4</f>
        <v>Сведения из ЕГРП о правах отдельного лица на имеющиеся у него объекты недвижимого имущества</v>
      </c>
      <c r="G4" s="15" t="s">
        <v>85</v>
      </c>
    </row>
    <row r="5" spans="1:7" ht="76.5">
      <c r="A5" s="2" t="s">
        <v>5</v>
      </c>
      <c r="B5" s="13" t="s">
        <v>27</v>
      </c>
      <c r="C5" s="128" t="str">
        <f>'А.3. Перечень запросов'!E6</f>
        <v>Администрация муниципального образования "Мухоршибирский район"                     (Отдел экономики)</v>
      </c>
      <c r="D5" s="15" t="s">
        <v>67</v>
      </c>
      <c r="E5" s="13" t="s">
        <v>36</v>
      </c>
      <c r="F5" s="128" t="str">
        <f>C6</f>
        <v>Федеральная служба государственной регистрации, кадастра и картографии</v>
      </c>
      <c r="G5" s="15" t="s">
        <v>67</v>
      </c>
    </row>
    <row r="6" spans="1:7" ht="76.5">
      <c r="A6" s="2" t="s">
        <v>12</v>
      </c>
      <c r="B6" s="13" t="s">
        <v>28</v>
      </c>
      <c r="C6" s="128" t="str">
        <f>'А.3. Перечень запросов'!G6</f>
        <v>Федеральная служба государственной регистрации, кадастра и картографии</v>
      </c>
      <c r="D6" s="15" t="s">
        <v>67</v>
      </c>
      <c r="E6" s="13" t="s">
        <v>37</v>
      </c>
      <c r="F6" s="128" t="str">
        <f>C5</f>
        <v>Администрация муниципального образования "Мухоршибирский район"                     (Отдел экономики)</v>
      </c>
      <c r="G6" s="15" t="s">
        <v>67</v>
      </c>
    </row>
    <row r="7" spans="1:7" ht="89.25">
      <c r="A7" s="2" t="s">
        <v>6</v>
      </c>
      <c r="B7" s="13" t="s">
        <v>29</v>
      </c>
      <c r="C7" s="128" t="str">
        <f>'А.4-5. Описание запроса 1'!C7</f>
        <v>Выдача разрешения на право организации розничного рынка на территории муниципального образования "Мухоршибирский район"</v>
      </c>
      <c r="D7" s="15" t="s">
        <v>67</v>
      </c>
      <c r="E7" s="129"/>
      <c r="F7" s="130"/>
      <c r="G7" s="130"/>
    </row>
    <row r="8" spans="1:7" ht="126.75" customHeight="1">
      <c r="A8" s="2" t="s">
        <v>31</v>
      </c>
      <c r="B8" s="13" t="s">
        <v>30</v>
      </c>
      <c r="C8" s="128" t="str">
        <f>'А.1. Описание услуги'!D28</f>
        <v>Федеральный закон от 30.12.2006 № 271-ФЗ «О розничных рынках и о внесении изменений в Трудовой кодекс Российской Федерации», глава 2, статья 5, часть 2</v>
      </c>
      <c r="D8" s="15" t="s">
        <v>67</v>
      </c>
      <c r="E8" s="129"/>
      <c r="F8" s="130"/>
      <c r="G8" s="130"/>
    </row>
    <row r="9" spans="1:7" ht="93.75" customHeight="1">
      <c r="A9" s="2" t="s">
        <v>13</v>
      </c>
      <c r="B9" s="13" t="s">
        <v>26</v>
      </c>
      <c r="C9" s="44" t="str">
        <f>C4</f>
        <v>Сведения из ЕГРП о правах отдельного лица на имеющиеся у него объекты недвижимого имущества</v>
      </c>
      <c r="D9" s="15" t="s">
        <v>85</v>
      </c>
      <c r="E9" s="13" t="s">
        <v>38</v>
      </c>
      <c r="F9" s="128" t="str">
        <f>F4</f>
        <v>Сведения из ЕГРП о правах отдельного лица на имеющиеся у него объекты недвижимого имущества</v>
      </c>
      <c r="G9" s="15" t="s">
        <v>85</v>
      </c>
    </row>
    <row r="10" spans="1:7" ht="63.75">
      <c r="A10" s="2" t="s">
        <v>9</v>
      </c>
      <c r="B10" s="13" t="s">
        <v>69</v>
      </c>
      <c r="C10" s="131" t="s">
        <v>191</v>
      </c>
      <c r="D10" s="15" t="s">
        <v>68</v>
      </c>
      <c r="E10" s="44" t="s">
        <v>73</v>
      </c>
      <c r="F10" s="132" t="s">
        <v>191</v>
      </c>
      <c r="G10" s="15" t="s">
        <v>68</v>
      </c>
    </row>
    <row r="11" spans="1:7" s="18" customFormat="1" ht="127.5">
      <c r="A11" s="2" t="s">
        <v>10</v>
      </c>
      <c r="B11" s="13" t="s">
        <v>80</v>
      </c>
      <c r="C11" s="128">
        <v>1</v>
      </c>
      <c r="D11" s="15" t="s">
        <v>146</v>
      </c>
      <c r="E11" s="44" t="s">
        <v>82</v>
      </c>
      <c r="F11" s="132">
        <v>1</v>
      </c>
      <c r="G11" s="15" t="s">
        <v>146</v>
      </c>
    </row>
    <row r="12" spans="1:7" s="18" customFormat="1" ht="76.5">
      <c r="A12" s="2" t="s">
        <v>8</v>
      </c>
      <c r="B12" s="13" t="s">
        <v>81</v>
      </c>
      <c r="C12" s="128" t="s">
        <v>67</v>
      </c>
      <c r="D12" s="15" t="s">
        <v>147</v>
      </c>
      <c r="E12" s="44" t="s">
        <v>83</v>
      </c>
      <c r="F12" s="132"/>
      <c r="G12" s="15" t="s">
        <v>147</v>
      </c>
    </row>
    <row r="13" spans="1:7" s="18" customFormat="1" ht="51">
      <c r="A13" s="2" t="s">
        <v>136</v>
      </c>
      <c r="B13" s="13" t="s">
        <v>79</v>
      </c>
      <c r="C13" s="128" t="s">
        <v>192</v>
      </c>
      <c r="D13" s="15" t="s">
        <v>137</v>
      </c>
      <c r="E13" s="44" t="s">
        <v>71</v>
      </c>
      <c r="F13" s="132">
        <v>14</v>
      </c>
      <c r="G13" s="15" t="s">
        <v>97</v>
      </c>
    </row>
    <row r="14" spans="1:7" s="18" customFormat="1" ht="15">
      <c r="A14" s="133"/>
      <c r="B14" s="134"/>
      <c r="C14" s="134"/>
      <c r="D14" s="21"/>
      <c r="E14" s="20"/>
      <c r="F14" s="21"/>
      <c r="G14" s="21"/>
    </row>
    <row r="15" spans="1:7" s="18" customFormat="1" ht="15">
      <c r="A15" s="133"/>
      <c r="B15" s="134"/>
      <c r="C15" s="134"/>
      <c r="D15" s="21"/>
      <c r="E15" s="20"/>
      <c r="F15" s="21"/>
      <c r="G15" s="21"/>
    </row>
    <row r="16" spans="1:7" s="18" customFormat="1" ht="15">
      <c r="A16" s="24" t="s">
        <v>322</v>
      </c>
      <c r="B16" s="134"/>
      <c r="C16" s="134"/>
      <c r="D16" s="21"/>
      <c r="E16" s="20"/>
      <c r="F16" s="21"/>
      <c r="G16" s="21"/>
    </row>
    <row r="17" spans="1:7" s="18" customFormat="1" ht="15">
      <c r="A17" s="19"/>
      <c r="B17" s="20"/>
      <c r="C17" s="20"/>
      <c r="D17" s="20"/>
      <c r="E17" s="20"/>
      <c r="F17" s="20"/>
      <c r="G17" s="20"/>
    </row>
    <row r="18" spans="1:7" ht="47.25" customHeight="1">
      <c r="A18" s="4" t="s">
        <v>3</v>
      </c>
      <c r="B18" s="4" t="s">
        <v>32</v>
      </c>
      <c r="C18" s="70" t="s">
        <v>33</v>
      </c>
      <c r="D18" s="72"/>
      <c r="E18" s="70" t="s">
        <v>102</v>
      </c>
      <c r="F18" s="75"/>
      <c r="G18" s="72"/>
    </row>
    <row r="19" spans="1:7" ht="409.5">
      <c r="A19" s="2"/>
      <c r="B19" s="15" t="s">
        <v>39</v>
      </c>
      <c r="C19" s="15" t="s">
        <v>41</v>
      </c>
      <c r="D19" s="15" t="s">
        <v>65</v>
      </c>
      <c r="E19" s="15" t="s">
        <v>111</v>
      </c>
      <c r="F19" s="15" t="s">
        <v>35</v>
      </c>
      <c r="G19" s="15" t="s">
        <v>66</v>
      </c>
    </row>
    <row r="20" spans="1:7" ht="27.75" customHeight="1">
      <c r="A20" s="92"/>
      <c r="B20" s="135" t="s">
        <v>323</v>
      </c>
      <c r="C20" s="95"/>
      <c r="D20" s="95"/>
      <c r="E20" s="95"/>
      <c r="F20" s="95"/>
      <c r="G20" s="95"/>
    </row>
    <row r="21" spans="1:7" ht="25.5">
      <c r="A21" s="136">
        <v>1</v>
      </c>
      <c r="B21" s="95" t="s">
        <v>206</v>
      </c>
      <c r="C21" s="95">
        <v>2</v>
      </c>
      <c r="D21" s="95" t="s">
        <v>324</v>
      </c>
      <c r="E21" s="95"/>
      <c r="F21" s="95"/>
      <c r="G21" s="95"/>
    </row>
    <row r="22" spans="1:7" ht="15">
      <c r="A22" s="136">
        <v>2</v>
      </c>
      <c r="B22" s="95" t="s">
        <v>325</v>
      </c>
      <c r="C22" s="95">
        <v>2</v>
      </c>
      <c r="D22" s="95" t="s">
        <v>324</v>
      </c>
      <c r="E22" s="95"/>
      <c r="F22" s="95"/>
      <c r="G22" s="95"/>
    </row>
    <row r="23" spans="1:7" ht="15">
      <c r="A23" s="136">
        <v>3</v>
      </c>
      <c r="B23" s="95" t="s">
        <v>326</v>
      </c>
      <c r="C23" s="95">
        <v>2</v>
      </c>
      <c r="D23" s="95" t="s">
        <v>324</v>
      </c>
      <c r="E23" s="95"/>
      <c r="F23" s="95"/>
      <c r="G23" s="95"/>
    </row>
    <row r="24" spans="1:7" ht="38.25">
      <c r="A24" s="136">
        <v>4</v>
      </c>
      <c r="B24" s="95" t="s">
        <v>327</v>
      </c>
      <c r="C24" s="95">
        <v>2</v>
      </c>
      <c r="D24" s="95" t="s">
        <v>324</v>
      </c>
      <c r="E24" s="95"/>
      <c r="F24" s="95"/>
      <c r="G24" s="95"/>
    </row>
    <row r="25" spans="1:7" ht="25.5">
      <c r="A25" s="136">
        <v>5</v>
      </c>
      <c r="B25" s="95" t="s">
        <v>328</v>
      </c>
      <c r="C25" s="95">
        <v>2</v>
      </c>
      <c r="D25" s="95" t="s">
        <v>324</v>
      </c>
      <c r="E25" s="95"/>
      <c r="F25" s="95"/>
      <c r="G25" s="95"/>
    </row>
    <row r="26" spans="1:7" ht="15">
      <c r="A26" s="136">
        <v>6</v>
      </c>
      <c r="B26" s="95" t="s">
        <v>329</v>
      </c>
      <c r="C26" s="95">
        <v>2</v>
      </c>
      <c r="D26" s="95" t="s">
        <v>324</v>
      </c>
      <c r="E26" s="95"/>
      <c r="F26" s="95"/>
      <c r="G26" s="95"/>
    </row>
    <row r="27" spans="1:7" ht="60.75" customHeight="1">
      <c r="A27" s="136">
        <v>7</v>
      </c>
      <c r="B27" s="95" t="s">
        <v>330</v>
      </c>
      <c r="C27" s="95">
        <v>2</v>
      </c>
      <c r="D27" s="95" t="s">
        <v>324</v>
      </c>
      <c r="E27" s="95"/>
      <c r="F27" s="95"/>
      <c r="G27" s="95"/>
    </row>
    <row r="28" spans="1:7" ht="15">
      <c r="A28" s="14"/>
      <c r="B28" s="9"/>
      <c r="C28" s="9"/>
      <c r="F28" s="10"/>
      <c r="G28" s="10"/>
    </row>
    <row r="29" spans="1:7" ht="15">
      <c r="A29" s="24" t="s">
        <v>331</v>
      </c>
      <c r="B29" s="20"/>
      <c r="C29" s="20"/>
      <c r="D29" s="20"/>
      <c r="E29" s="20"/>
      <c r="F29" s="21"/>
      <c r="G29" s="21"/>
    </row>
    <row r="30" spans="1:7" ht="15">
      <c r="A30" s="19"/>
      <c r="B30" s="20"/>
      <c r="C30" s="20"/>
      <c r="D30" s="20"/>
      <c r="E30" s="20"/>
      <c r="F30" s="20"/>
      <c r="G30" s="20"/>
    </row>
    <row r="31" spans="1:7" ht="63" customHeight="1">
      <c r="A31" s="4" t="s">
        <v>3</v>
      </c>
      <c r="B31" s="4" t="s">
        <v>87</v>
      </c>
      <c r="C31" s="70" t="s">
        <v>33</v>
      </c>
      <c r="D31" s="72"/>
      <c r="E31" s="76" t="s">
        <v>101</v>
      </c>
      <c r="F31" s="77"/>
      <c r="G31" s="78"/>
    </row>
    <row r="32" spans="1:7" ht="409.5">
      <c r="A32" s="2"/>
      <c r="B32" s="15" t="s">
        <v>40</v>
      </c>
      <c r="C32" s="15" t="s">
        <v>74</v>
      </c>
      <c r="D32" s="15" t="s">
        <v>65</v>
      </c>
      <c r="E32" s="15" t="s">
        <v>112</v>
      </c>
      <c r="F32" s="15" t="s">
        <v>113</v>
      </c>
      <c r="G32" s="15" t="s">
        <v>98</v>
      </c>
    </row>
    <row r="33" spans="1:7" ht="15">
      <c r="A33" s="137">
        <v>1</v>
      </c>
      <c r="B33" s="128" t="s">
        <v>332</v>
      </c>
      <c r="C33" s="92"/>
      <c r="D33" s="138"/>
      <c r="E33" s="138"/>
      <c r="F33" s="138"/>
      <c r="G33" s="138"/>
    </row>
    <row r="34" spans="1:7" ht="15">
      <c r="A34" s="137" t="s">
        <v>333</v>
      </c>
      <c r="B34" s="128" t="s">
        <v>334</v>
      </c>
      <c r="C34" s="92">
        <v>2</v>
      </c>
      <c r="D34" s="138" t="s">
        <v>324</v>
      </c>
      <c r="E34" s="138"/>
      <c r="F34" s="138"/>
      <c r="G34" s="138"/>
    </row>
    <row r="35" spans="1:7" ht="25.5">
      <c r="A35" s="137" t="s">
        <v>335</v>
      </c>
      <c r="B35" s="128" t="s">
        <v>336</v>
      </c>
      <c r="C35" s="92">
        <v>2</v>
      </c>
      <c r="D35" s="138" t="s">
        <v>324</v>
      </c>
      <c r="E35" s="128"/>
      <c r="F35" s="128"/>
      <c r="G35" s="128"/>
    </row>
    <row r="36" spans="1:7" ht="25.5">
      <c r="A36" s="137" t="s">
        <v>337</v>
      </c>
      <c r="B36" s="128" t="s">
        <v>338</v>
      </c>
      <c r="C36" s="92">
        <v>2</v>
      </c>
      <c r="D36" s="138" t="s">
        <v>324</v>
      </c>
      <c r="E36" s="128"/>
      <c r="F36" s="138"/>
      <c r="G36" s="138"/>
    </row>
    <row r="37" spans="1:7" ht="15">
      <c r="A37" s="137" t="s">
        <v>339</v>
      </c>
      <c r="B37" s="139" t="s">
        <v>340</v>
      </c>
      <c r="C37" s="92">
        <v>2</v>
      </c>
      <c r="D37" s="117" t="s">
        <v>324</v>
      </c>
      <c r="E37" s="117"/>
      <c r="F37" s="117"/>
      <c r="G37" s="117"/>
    </row>
    <row r="38" spans="1:7" ht="15.75">
      <c r="A38" s="140">
        <v>2</v>
      </c>
      <c r="B38" s="139" t="s">
        <v>341</v>
      </c>
      <c r="C38" s="139"/>
      <c r="D38" s="117"/>
      <c r="E38" s="117"/>
      <c r="F38" s="117"/>
      <c r="G38" s="117"/>
    </row>
    <row r="39" spans="1:7" ht="15.75">
      <c r="A39" s="140" t="s">
        <v>342</v>
      </c>
      <c r="B39" s="139" t="s">
        <v>343</v>
      </c>
      <c r="C39" s="92">
        <v>2</v>
      </c>
      <c r="D39" s="117" t="s">
        <v>324</v>
      </c>
      <c r="E39" s="117"/>
      <c r="F39" s="117"/>
      <c r="G39" s="117"/>
    </row>
    <row r="40" spans="1:7" ht="15.75">
      <c r="A40" s="140" t="s">
        <v>344</v>
      </c>
      <c r="B40" s="139" t="s">
        <v>345</v>
      </c>
      <c r="C40" s="92">
        <v>2</v>
      </c>
      <c r="D40" s="117" t="s">
        <v>324</v>
      </c>
      <c r="E40" s="117"/>
      <c r="F40" s="117"/>
      <c r="G40" s="117"/>
    </row>
    <row r="41" spans="1:7" ht="15.75">
      <c r="A41" s="140" t="s">
        <v>346</v>
      </c>
      <c r="B41" s="139" t="s">
        <v>347</v>
      </c>
      <c r="C41" s="92">
        <v>2</v>
      </c>
      <c r="D41" s="117" t="s">
        <v>324</v>
      </c>
      <c r="E41" s="117"/>
      <c r="F41" s="117"/>
      <c r="G41" s="117"/>
    </row>
    <row r="42" spans="1:7" ht="15.75">
      <c r="A42" s="140" t="s">
        <v>348</v>
      </c>
      <c r="B42" s="139" t="s">
        <v>349</v>
      </c>
      <c r="C42" s="92">
        <v>2</v>
      </c>
      <c r="D42" s="117" t="s">
        <v>324</v>
      </c>
      <c r="E42" s="117"/>
      <c r="F42" s="117"/>
      <c r="G42" s="117"/>
    </row>
    <row r="43" spans="1:7" ht="15.75">
      <c r="A43" s="140" t="s">
        <v>350</v>
      </c>
      <c r="B43" s="139" t="s">
        <v>351</v>
      </c>
      <c r="C43" s="92">
        <v>2</v>
      </c>
      <c r="D43" s="117" t="s">
        <v>324</v>
      </c>
      <c r="E43" s="117"/>
      <c r="F43" s="117"/>
      <c r="G43" s="117"/>
    </row>
    <row r="44" spans="1:7" ht="15.75">
      <c r="A44" s="140">
        <v>3</v>
      </c>
      <c r="B44" s="139" t="s">
        <v>352</v>
      </c>
      <c r="C44" s="139"/>
      <c r="D44" s="117"/>
      <c r="E44" s="117"/>
      <c r="F44" s="117"/>
      <c r="G44" s="117"/>
    </row>
    <row r="45" spans="1:7" ht="15.75">
      <c r="A45" s="140" t="s">
        <v>353</v>
      </c>
      <c r="B45" s="139" t="s">
        <v>354</v>
      </c>
      <c r="C45" s="92">
        <v>2</v>
      </c>
      <c r="D45" s="117" t="s">
        <v>324</v>
      </c>
      <c r="E45" s="117"/>
      <c r="F45" s="117"/>
      <c r="G45" s="117"/>
    </row>
    <row r="46" spans="1:7" ht="15.75">
      <c r="A46" s="140" t="s">
        <v>355</v>
      </c>
      <c r="B46" s="139" t="s">
        <v>356</v>
      </c>
      <c r="C46" s="92">
        <v>2</v>
      </c>
      <c r="D46" s="117" t="s">
        <v>324</v>
      </c>
      <c r="E46" s="117"/>
      <c r="F46" s="117"/>
      <c r="G46" s="117"/>
    </row>
    <row r="47" spans="1:7" ht="15.75">
      <c r="A47" s="140" t="s">
        <v>357</v>
      </c>
      <c r="B47" s="139" t="s">
        <v>358</v>
      </c>
      <c r="C47" s="92">
        <v>2</v>
      </c>
      <c r="D47" s="117" t="s">
        <v>324</v>
      </c>
      <c r="E47" s="117"/>
      <c r="F47" s="117"/>
      <c r="G47" s="117"/>
    </row>
    <row r="48" spans="1:7" ht="15.75">
      <c r="A48" s="140" t="s">
        <v>359</v>
      </c>
      <c r="B48" s="139" t="s">
        <v>360</v>
      </c>
      <c r="C48" s="92">
        <v>2</v>
      </c>
      <c r="D48" s="117" t="s">
        <v>324</v>
      </c>
      <c r="E48" s="117"/>
      <c r="F48" s="117"/>
      <c r="G48" s="117"/>
    </row>
    <row r="49" spans="1:7" ht="15.75">
      <c r="A49" s="140" t="s">
        <v>361</v>
      </c>
      <c r="B49" s="139" t="s">
        <v>362</v>
      </c>
      <c r="C49" s="92">
        <v>2</v>
      </c>
      <c r="D49" s="117" t="s">
        <v>324</v>
      </c>
      <c r="E49" s="117"/>
      <c r="F49" s="117"/>
      <c r="G49" s="117"/>
    </row>
    <row r="50" spans="1:7" ht="15.75">
      <c r="A50" s="140" t="s">
        <v>363</v>
      </c>
      <c r="B50" s="139" t="s">
        <v>364</v>
      </c>
      <c r="C50" s="92">
        <v>2</v>
      </c>
      <c r="D50" s="117" t="s">
        <v>324</v>
      </c>
      <c r="E50" s="117"/>
      <c r="F50" s="117"/>
      <c r="G50" s="117"/>
    </row>
    <row r="51" spans="1:7" ht="15.75">
      <c r="A51" s="140" t="s">
        <v>365</v>
      </c>
      <c r="B51" s="139" t="s">
        <v>366</v>
      </c>
      <c r="C51" s="92">
        <v>2</v>
      </c>
      <c r="D51" s="117" t="s">
        <v>324</v>
      </c>
      <c r="E51" s="117"/>
      <c r="F51" s="117"/>
      <c r="G51" s="117"/>
    </row>
    <row r="52" spans="1:7" ht="15.75">
      <c r="A52" s="140" t="s">
        <v>367</v>
      </c>
      <c r="B52" s="139" t="s">
        <v>368</v>
      </c>
      <c r="C52" s="92">
        <v>2</v>
      </c>
      <c r="D52" s="117" t="s">
        <v>324</v>
      </c>
      <c r="E52" s="117"/>
      <c r="F52" s="117"/>
      <c r="G52" s="117"/>
    </row>
    <row r="53" spans="1:7" ht="15.75">
      <c r="A53" s="140" t="s">
        <v>369</v>
      </c>
      <c r="B53" s="139" t="s">
        <v>370</v>
      </c>
      <c r="C53" s="92">
        <v>2</v>
      </c>
      <c r="D53" s="117" t="s">
        <v>324</v>
      </c>
      <c r="E53" s="117"/>
      <c r="F53" s="117"/>
      <c r="G53" s="117"/>
    </row>
    <row r="54" spans="1:7" ht="15.75">
      <c r="A54" s="140">
        <v>4</v>
      </c>
      <c r="B54" s="139" t="s">
        <v>371</v>
      </c>
      <c r="C54" s="139"/>
      <c r="D54" s="117"/>
      <c r="E54" s="117"/>
      <c r="F54" s="117"/>
      <c r="G54" s="117"/>
    </row>
    <row r="55" spans="1:7" ht="15.75">
      <c r="A55" s="140" t="s">
        <v>372</v>
      </c>
      <c r="B55" s="139" t="s">
        <v>373</v>
      </c>
      <c r="C55" s="92">
        <v>2</v>
      </c>
      <c r="D55" s="117" t="s">
        <v>324</v>
      </c>
      <c r="E55" s="117"/>
      <c r="F55" s="117"/>
      <c r="G55" s="117"/>
    </row>
    <row r="56" spans="1:7" ht="15.75">
      <c r="A56" s="140" t="s">
        <v>374</v>
      </c>
      <c r="B56" s="139" t="s">
        <v>375</v>
      </c>
      <c r="C56" s="92">
        <v>2</v>
      </c>
      <c r="D56" s="117" t="s">
        <v>324</v>
      </c>
      <c r="E56" s="117"/>
      <c r="F56" s="117"/>
      <c r="G56" s="117"/>
    </row>
    <row r="57" spans="1:7" ht="15.75">
      <c r="A57" s="140" t="s">
        <v>376</v>
      </c>
      <c r="B57" s="139" t="s">
        <v>377</v>
      </c>
      <c r="C57" s="92">
        <v>2</v>
      </c>
      <c r="D57" s="117" t="s">
        <v>324</v>
      </c>
      <c r="E57" s="117"/>
      <c r="F57" s="117"/>
      <c r="G57" s="117"/>
    </row>
    <row r="58" spans="1:7" ht="15.75">
      <c r="A58" s="140" t="s">
        <v>378</v>
      </c>
      <c r="B58" s="139" t="s">
        <v>379</v>
      </c>
      <c r="C58" s="92">
        <v>2</v>
      </c>
      <c r="D58" s="117" t="s">
        <v>324</v>
      </c>
      <c r="E58" s="117"/>
      <c r="F58" s="117"/>
      <c r="G58" s="117"/>
    </row>
    <row r="59" spans="1:7" ht="15.75">
      <c r="A59" s="140" t="s">
        <v>380</v>
      </c>
      <c r="B59" s="139" t="s">
        <v>381</v>
      </c>
      <c r="C59" s="92">
        <v>2</v>
      </c>
      <c r="D59" s="117" t="s">
        <v>324</v>
      </c>
      <c r="E59" s="117"/>
      <c r="F59" s="117"/>
      <c r="G59" s="117"/>
    </row>
  </sheetData>
  <sheetProtection/>
  <mergeCells count="4">
    <mergeCell ref="C18:D18"/>
    <mergeCell ref="E18:G18"/>
    <mergeCell ref="C31:D31"/>
    <mergeCell ref="E31:G31"/>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M7"/>
  <sheetViews>
    <sheetView view="pageLayout" zoomScale="84" zoomScalePageLayoutView="84" workbookViewId="0" topLeftCell="H1">
      <selection activeCell="I8" sqref="I8:I9"/>
    </sheetView>
  </sheetViews>
  <sheetFormatPr defaultColWidth="9.140625" defaultRowHeight="15"/>
  <cols>
    <col min="1" max="1" width="5.7109375" style="0" customWidth="1"/>
    <col min="2" max="2" width="22.140625" style="0" customWidth="1"/>
    <col min="3" max="9" width="20.7109375" style="0" customWidth="1"/>
    <col min="10" max="10" width="36.421875" style="0" customWidth="1"/>
    <col min="11" max="14" width="20.7109375" style="0" customWidth="1"/>
  </cols>
  <sheetData>
    <row r="1" ht="15">
      <c r="A1" s="24" t="s">
        <v>77</v>
      </c>
    </row>
    <row r="3" spans="1:13" ht="18.75">
      <c r="A3" s="45"/>
      <c r="B3" s="82" t="s">
        <v>75</v>
      </c>
      <c r="C3" s="82"/>
      <c r="D3" s="82"/>
      <c r="E3" s="82"/>
      <c r="F3" s="82"/>
      <c r="G3" s="83"/>
      <c r="H3" s="79" t="s">
        <v>76</v>
      </c>
      <c r="I3" s="80"/>
      <c r="J3" s="80"/>
      <c r="K3" s="80"/>
      <c r="L3" s="81"/>
      <c r="M3" s="23"/>
    </row>
    <row r="4" spans="1:12" ht="94.5">
      <c r="A4" s="25" t="s">
        <v>3</v>
      </c>
      <c r="B4" s="4" t="s">
        <v>22</v>
      </c>
      <c r="C4" s="4" t="s">
        <v>78</v>
      </c>
      <c r="D4" s="4" t="s">
        <v>60</v>
      </c>
      <c r="E4" s="4" t="s">
        <v>79</v>
      </c>
      <c r="F4" s="4" t="s">
        <v>80</v>
      </c>
      <c r="G4" s="22" t="s">
        <v>89</v>
      </c>
      <c r="H4" s="46" t="s">
        <v>71</v>
      </c>
      <c r="I4" s="4" t="s">
        <v>82</v>
      </c>
      <c r="J4" s="36" t="s">
        <v>90</v>
      </c>
      <c r="K4" s="36" t="s">
        <v>91</v>
      </c>
      <c r="L4" s="36" t="s">
        <v>34</v>
      </c>
    </row>
    <row r="5" spans="1:12" ht="102.75" thickBot="1">
      <c r="A5" s="47"/>
      <c r="B5" s="48" t="s">
        <v>85</v>
      </c>
      <c r="C5" s="48" t="s">
        <v>85</v>
      </c>
      <c r="D5" s="48" t="s">
        <v>85</v>
      </c>
      <c r="E5" s="48" t="s">
        <v>84</v>
      </c>
      <c r="F5" s="48" t="s">
        <v>84</v>
      </c>
      <c r="G5" s="48" t="s">
        <v>88</v>
      </c>
      <c r="H5" s="49" t="s">
        <v>86</v>
      </c>
      <c r="I5" s="48" t="s">
        <v>86</v>
      </c>
      <c r="J5" s="48" t="s">
        <v>94</v>
      </c>
      <c r="K5" s="48" t="s">
        <v>93</v>
      </c>
      <c r="L5" s="48" t="s">
        <v>92</v>
      </c>
    </row>
    <row r="6" spans="1:12" ht="382.5" customHeight="1">
      <c r="A6" s="55" t="s">
        <v>20</v>
      </c>
      <c r="B6" s="142" t="str">
        <f>'А.3. Перечень запросов'!C5</f>
        <v>Запрос сведений из Единого государственного реестра юридических лиц</v>
      </c>
      <c r="C6" s="56" t="str">
        <f>'А.3. Перечень запросов'!E5</f>
        <v>Администрация муниципального образования "Мухоршибирский район"                     (Отдел экономики)</v>
      </c>
      <c r="D6" s="142" t="str">
        <f>'А.3. Перечень запросов'!G5</f>
        <v>ФНС России</v>
      </c>
      <c r="E6" s="56" t="str">
        <f>'А.4-5. Описание запроса 1'!C13</f>
        <v>5 дней</v>
      </c>
      <c r="F6" s="56">
        <f>'А.4-5. Описание запроса 1'!C11</f>
        <v>1</v>
      </c>
      <c r="G6" s="101" t="s">
        <v>383</v>
      </c>
      <c r="H6" s="57" t="str">
        <f>'А.4-5. Описание запроса 1'!F13</f>
        <v>1 день</v>
      </c>
      <c r="I6" s="58">
        <f>'А.4-5. Описание запроса 1'!F11</f>
        <v>1</v>
      </c>
      <c r="J6" s="128" t="s">
        <v>385</v>
      </c>
      <c r="K6" s="58"/>
      <c r="L6" s="138" t="s">
        <v>387</v>
      </c>
    </row>
    <row r="7" spans="1:12" ht="352.5" customHeight="1">
      <c r="A7" s="50" t="s">
        <v>21</v>
      </c>
      <c r="B7" s="51" t="str">
        <f>'А.3. Перечень запросов'!C6</f>
        <v>Сведения из ЕГРП о правах отдельного лица на имеющиеся у него объекты недвижимого имущества</v>
      </c>
      <c r="C7" s="51" t="str">
        <f>'А.3. Перечень запросов'!E6</f>
        <v>Администрация муниципального образования "Мухоршибирский район"                     (Отдел экономики)</v>
      </c>
      <c r="D7" s="50" t="str">
        <f>'А.3. Перечень запросов'!G6</f>
        <v>Федеральная служба государственной регистрации, кадастра и картографии</v>
      </c>
      <c r="E7" s="51" t="str">
        <f>'А.4-5. Описание запросов 2'!C13</f>
        <v>5 дней</v>
      </c>
      <c r="F7" s="51">
        <f>'А.4-5. Описание запросов 2'!C11</f>
        <v>1</v>
      </c>
      <c r="G7" s="143" t="s">
        <v>384</v>
      </c>
      <c r="H7" s="52">
        <f>'А.4-5. Описание запросов 2'!F13</f>
        <v>14</v>
      </c>
      <c r="I7" s="53">
        <f>'А.4-5. Описание запросов 2'!F11</f>
        <v>1</v>
      </c>
      <c r="J7" s="128" t="s">
        <v>386</v>
      </c>
      <c r="K7" s="53"/>
      <c r="L7" s="54"/>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51" r:id="rId1"/>
</worksheet>
</file>

<file path=xl/worksheets/sheet8.xml><?xml version="1.0" encoding="utf-8"?>
<worksheet xmlns="http://schemas.openxmlformats.org/spreadsheetml/2006/main" xmlns:r="http://schemas.openxmlformats.org/officeDocument/2006/relationships">
  <sheetPr>
    <pageSetUpPr fitToPage="1"/>
  </sheetPr>
  <dimension ref="A1:F7"/>
  <sheetViews>
    <sheetView view="pageLayout" workbookViewId="0" topLeftCell="A1">
      <selection activeCell="F16" sqref="F16"/>
    </sheetView>
  </sheetViews>
  <sheetFormatPr defaultColWidth="9.140625" defaultRowHeight="15"/>
  <cols>
    <col min="1" max="1" width="5.8515625" style="28" customWidth="1"/>
    <col min="2" max="6" width="25.7109375" style="0" customWidth="1"/>
  </cols>
  <sheetData>
    <row r="1" ht="15">
      <c r="A1" s="24" t="s">
        <v>58</v>
      </c>
    </row>
    <row r="2" ht="15">
      <c r="A2" s="24"/>
    </row>
    <row r="3" spans="1:6" ht="47.25">
      <c r="A3" s="25" t="s">
        <v>3</v>
      </c>
      <c r="B3" s="25" t="s">
        <v>43</v>
      </c>
      <c r="C3" s="25" t="s">
        <v>44</v>
      </c>
      <c r="D3" s="25" t="s">
        <v>45</v>
      </c>
      <c r="E3" s="25" t="s">
        <v>49</v>
      </c>
      <c r="F3" s="25" t="s">
        <v>54</v>
      </c>
    </row>
    <row r="4" spans="1:6" ht="15">
      <c r="A4" s="26" t="s">
        <v>46</v>
      </c>
      <c r="B4" s="27"/>
      <c r="C4" s="27"/>
      <c r="D4" s="27"/>
      <c r="E4" s="27"/>
      <c r="F4" s="27"/>
    </row>
    <row r="5" spans="1:6" ht="15">
      <c r="A5" s="26" t="s">
        <v>47</v>
      </c>
      <c r="B5" s="27"/>
      <c r="C5" s="27"/>
      <c r="D5" s="27"/>
      <c r="E5" s="27"/>
      <c r="F5" s="27"/>
    </row>
    <row r="6" spans="1:6" ht="15">
      <c r="A6" s="26" t="s">
        <v>2</v>
      </c>
      <c r="B6" s="27"/>
      <c r="C6" s="27"/>
      <c r="D6" s="27"/>
      <c r="E6" s="27"/>
      <c r="F6" s="27"/>
    </row>
    <row r="7" spans="1:6" ht="15">
      <c r="A7" s="26" t="s">
        <v>48</v>
      </c>
      <c r="B7" s="27"/>
      <c r="C7" s="27"/>
      <c r="D7" s="27"/>
      <c r="E7" s="27"/>
      <c r="F7" s="27"/>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E15" sqref="E15"/>
    </sheetView>
  </sheetViews>
  <sheetFormatPr defaultColWidth="9.140625" defaultRowHeight="15"/>
  <cols>
    <col min="1" max="1" width="5.8515625" style="28" customWidth="1"/>
    <col min="2" max="6" width="25.7109375" style="0" customWidth="1"/>
  </cols>
  <sheetData>
    <row r="1" ht="15">
      <c r="A1" s="24" t="s">
        <v>99</v>
      </c>
    </row>
    <row r="2" ht="15">
      <c r="A2" s="24"/>
    </row>
    <row r="3" spans="1:6" ht="47.25">
      <c r="A3" s="32" t="s">
        <v>3</v>
      </c>
      <c r="B3" s="32" t="s">
        <v>43</v>
      </c>
      <c r="C3" s="32" t="s">
        <v>44</v>
      </c>
      <c r="D3" s="32" t="s">
        <v>45</v>
      </c>
      <c r="E3" s="36" t="s">
        <v>103</v>
      </c>
      <c r="F3" s="32" t="s">
        <v>54</v>
      </c>
    </row>
    <row r="4" spans="1:6" ht="15">
      <c r="A4" s="33" t="s">
        <v>46</v>
      </c>
      <c r="B4" s="34"/>
      <c r="C4" s="34"/>
      <c r="D4" s="34"/>
      <c r="E4" s="34"/>
      <c r="F4" s="34"/>
    </row>
    <row r="5" spans="1:6" ht="15">
      <c r="A5" s="33" t="s">
        <v>47</v>
      </c>
      <c r="B5" s="34"/>
      <c r="C5" s="34"/>
      <c r="D5" s="34"/>
      <c r="E5" s="34"/>
      <c r="F5" s="34"/>
    </row>
    <row r="6" spans="1:6" ht="15">
      <c r="A6" s="33" t="s">
        <v>2</v>
      </c>
      <c r="B6" s="34"/>
      <c r="C6" s="34"/>
      <c r="D6" s="34"/>
      <c r="E6" s="34"/>
      <c r="F6" s="34"/>
    </row>
    <row r="7" spans="1:6" ht="15">
      <c r="A7" s="33" t="s">
        <v>50</v>
      </c>
      <c r="B7" s="34"/>
      <c r="C7" s="34"/>
      <c r="D7" s="34"/>
      <c r="E7" s="34"/>
      <c r="F7" s="34"/>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user</cp:lastModifiedBy>
  <cp:lastPrinted>2012-02-09T15:01:47Z</cp:lastPrinted>
  <dcterms:created xsi:type="dcterms:W3CDTF">2011-04-01T05:12:32Z</dcterms:created>
  <dcterms:modified xsi:type="dcterms:W3CDTF">2012-02-09T15:03:24Z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